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375" windowWidth="14220" windowHeight="8325"/>
  </bookViews>
  <sheets>
    <sheet name="ENTRY FORM" sheetId="1" r:id="rId1"/>
    <sheet name="WeatherSt" sheetId="3" r:id="rId2"/>
    <sheet name="OtherLists" sheetId="2" r:id="rId3"/>
  </sheets>
  <definedNames>
    <definedName name="Animals_O">WeatherSt!#REF!</definedName>
    <definedName name="Birds">OtherLists!$G$2:$G$7</definedName>
    <definedName name="Other_Animals">OtherLists!$H$2:$H$8</definedName>
    <definedName name="SiteName">WeatherSt!$B$2:$B$67</definedName>
    <definedName name="Tide">OtherLists!$E$2:$E$4</definedName>
    <definedName name="Water_Clarity">OtherLists!$C$2:$C$6</definedName>
    <definedName name="Water_Cond">OtherLists!$B$2:$B$6</definedName>
    <definedName name="Weather_cond">OtherLists!$I$2:$I$7</definedName>
    <definedName name="Weather_St_Name">WeatherSt!#REF!</definedName>
    <definedName name="WeatherSt_Name">WeatherSt!#REF!</definedName>
    <definedName name="Wind_Direction">OtherLists!$J$2:$J$9</definedName>
    <definedName name="Wind_Strength">OtherLists!$A$2:$A$5</definedName>
    <definedName name="WSN_ID_LGA">WeatherSt!#REF!</definedName>
    <definedName name="WSN_LGA">WeatherSt!#REF!</definedName>
    <definedName name="WSNSL">WeatherSt!#REF!</definedName>
    <definedName name="Yes_No">OtherLists!$D$2:$D$3</definedName>
  </definedNames>
  <calcPr calcId="125725"/>
</workbook>
</file>

<file path=xl/sharedStrings.xml><?xml version="1.0" encoding="utf-8"?>
<sst xmlns="http://schemas.openxmlformats.org/spreadsheetml/2006/main" count="408" uniqueCount="297">
  <si>
    <t>Date</t>
  </si>
  <si>
    <t>Time</t>
  </si>
  <si>
    <t>Wind Direction</t>
  </si>
  <si>
    <t>Algae (Y/N)</t>
  </si>
  <si>
    <t>Tide High/ Low</t>
  </si>
  <si>
    <t>Weather Temp °C</t>
  </si>
  <si>
    <t>Wind Strength (0-3)</t>
  </si>
  <si>
    <t xml:space="preserve">Type Birds </t>
  </si>
  <si>
    <t>Animals Other</t>
  </si>
  <si>
    <t>Calm</t>
  </si>
  <si>
    <t>Calm-med</t>
  </si>
  <si>
    <t>Medium</t>
  </si>
  <si>
    <t>Med-rough</t>
  </si>
  <si>
    <t>Rough</t>
  </si>
  <si>
    <t>Yes</t>
  </si>
  <si>
    <t>No</t>
  </si>
  <si>
    <t>High</t>
  </si>
  <si>
    <t>Low</t>
  </si>
  <si>
    <t>Nearby Drain flowing</t>
  </si>
  <si>
    <t>Seagulls</t>
  </si>
  <si>
    <t>Ducks</t>
  </si>
  <si>
    <t>Geese</t>
  </si>
  <si>
    <t>Swans</t>
  </si>
  <si>
    <t>Other</t>
  </si>
  <si>
    <t>Mixed</t>
  </si>
  <si>
    <t>Cattle</t>
  </si>
  <si>
    <t>Horses</t>
  </si>
  <si>
    <t>El'Paca</t>
  </si>
  <si>
    <t>Sheep</t>
  </si>
  <si>
    <t>Camels</t>
  </si>
  <si>
    <t>Goats</t>
  </si>
  <si>
    <t>Water Clarity    1=very clear</t>
  </si>
  <si>
    <t>Water Condition</t>
  </si>
  <si>
    <t>Mid</t>
  </si>
  <si>
    <t>Fine</t>
  </si>
  <si>
    <t>Cloudy</t>
  </si>
  <si>
    <t xml:space="preserve">Weather  Cond </t>
  </si>
  <si>
    <t>Overcast &amp; rain</t>
  </si>
  <si>
    <t>Fine &amp; partly cloudy</t>
  </si>
  <si>
    <t>Heavy rain</t>
  </si>
  <si>
    <t>Storm</t>
  </si>
  <si>
    <t xml:space="preserve">Weather Cond </t>
  </si>
  <si>
    <t>Easterly</t>
  </si>
  <si>
    <t>Westerly</t>
  </si>
  <si>
    <t>Southerly</t>
  </si>
  <si>
    <t>Northerly</t>
  </si>
  <si>
    <t>SEasterly</t>
  </si>
  <si>
    <t>SWesterly</t>
  </si>
  <si>
    <t>NEasterly</t>
  </si>
  <si>
    <t>NWesterly</t>
  </si>
  <si>
    <t xml:space="preserve">Tide </t>
  </si>
  <si>
    <t>Enterococci MPN/100ml</t>
  </si>
  <si>
    <t>Thermotolerant Coliforms CFU/100ml</t>
  </si>
  <si>
    <t>Comments</t>
  </si>
  <si>
    <t>SamplerName</t>
  </si>
  <si>
    <t>SiteCode_1</t>
  </si>
  <si>
    <t xml:space="preserve">Wind Strength </t>
  </si>
  <si>
    <t xml:space="preserve">Algae </t>
  </si>
  <si>
    <t>Nearby Drain Flowing</t>
  </si>
  <si>
    <t>~ Num Birds</t>
  </si>
  <si>
    <t>Num Dogs</t>
  </si>
  <si>
    <t>~ Num Bathers</t>
  </si>
  <si>
    <t xml:space="preserve">~ Num People on Beach </t>
  </si>
  <si>
    <t xml:space="preserve">~ Num Boats </t>
  </si>
  <si>
    <t>24Hr Rainfall</t>
  </si>
  <si>
    <t>48Hr Rainfall</t>
  </si>
  <si>
    <t>24Hr Rain (mm)</t>
  </si>
  <si>
    <t>48Hr Rain (mm)</t>
  </si>
  <si>
    <t>SiteName</t>
  </si>
  <si>
    <t>Army Jetty</t>
  </si>
  <si>
    <t>Burns Beach</t>
  </si>
  <si>
    <t>C.Y.O'Connor Beach</t>
  </si>
  <si>
    <t>Careening Bay</t>
  </si>
  <si>
    <t>City Beach</t>
  </si>
  <si>
    <t>City Beach North</t>
  </si>
  <si>
    <t>Cliff Head</t>
  </si>
  <si>
    <t>Coogee Beach</t>
  </si>
  <si>
    <t>Cottesloe Beach</t>
  </si>
  <si>
    <t>Cottesloe North</t>
  </si>
  <si>
    <t>Floreat Beach</t>
  </si>
  <si>
    <t>Fremantle Swimmers Beach</t>
  </si>
  <si>
    <t>Fuel Jetty</t>
  </si>
  <si>
    <t>Geordie Bay</t>
  </si>
  <si>
    <t>Hamersley Pool</t>
  </si>
  <si>
    <t>Herring Cove</t>
  </si>
  <si>
    <t>Hillarys Middle Swim</t>
  </si>
  <si>
    <t>Hillarys North Swim</t>
  </si>
  <si>
    <t>Hillarys South Break</t>
  </si>
  <si>
    <t>Hillarys South Swim</t>
  </si>
  <si>
    <t>Hotel Jetty</t>
  </si>
  <si>
    <t>Jervoise Bay Beach</t>
  </si>
  <si>
    <t>Korella Street</t>
  </si>
  <si>
    <t>Kwinana Beach</t>
  </si>
  <si>
    <t>Lake Leschenaultia</t>
  </si>
  <si>
    <t>Leighton Beach</t>
  </si>
  <si>
    <t>Little Parakeet Bay</t>
  </si>
  <si>
    <t>Longreach (Eastern)</t>
  </si>
  <si>
    <t>Longreach (Western)</t>
  </si>
  <si>
    <t>Mettams Pool</t>
  </si>
  <si>
    <t>Mindarie (Claytons Beach)</t>
  </si>
  <si>
    <t>Mullaloo Beach</t>
  </si>
  <si>
    <t>Naval Base</t>
  </si>
  <si>
    <t>North Hymus</t>
  </si>
  <si>
    <t>Palm Beach (Next to Jetty)</t>
  </si>
  <si>
    <t>Parker Point</t>
  </si>
  <si>
    <t>Pig Trough Bay</t>
  </si>
  <si>
    <t>Port Beach</t>
  </si>
  <si>
    <t>Port Coogee</t>
  </si>
  <si>
    <t>Quinns Rock</t>
  </si>
  <si>
    <t>Rockingham Beach</t>
  </si>
  <si>
    <t>Scarborough Beach</t>
  </si>
  <si>
    <t>Scarborough Beach North</t>
  </si>
  <si>
    <t>Scarborough Beach South</t>
  </si>
  <si>
    <t>Secret Harbour Surf Club</t>
  </si>
  <si>
    <t>Sorrento Beach (Surf Club)</t>
  </si>
  <si>
    <t>South Beach</t>
  </si>
  <si>
    <t>South Trigg Beach</t>
  </si>
  <si>
    <t>Stark Jetty (North Thompson)</t>
  </si>
  <si>
    <t>Swanbourne Beach</t>
  </si>
  <si>
    <t>The Basin</t>
  </si>
  <si>
    <t>Trigg Island</t>
  </si>
  <si>
    <t>Two Rocks - Leemans Landing</t>
  </si>
  <si>
    <t>Two Rocks (Sovereign Park)</t>
  </si>
  <si>
    <t>Vlamingh Way (Thompson Bay)</t>
  </si>
  <si>
    <t>Waikiki Beach</t>
  </si>
  <si>
    <t>Watermans Beach</t>
  </si>
  <si>
    <t>Yanchep Lagoon</t>
  </si>
  <si>
    <t>Hillarys North Swim - Drain 50m</t>
  </si>
  <si>
    <t>Weather Station Name</t>
  </si>
  <si>
    <t>WS Rainfall Entry Comments</t>
  </si>
  <si>
    <t>Water Clarity 1 = very clear</t>
  </si>
  <si>
    <t>Weather Station ID</t>
  </si>
  <si>
    <t>ALBANY</t>
  </si>
  <si>
    <t>Frenchman Bay</t>
  </si>
  <si>
    <t>Little Grove</t>
  </si>
  <si>
    <t>Grassmere</t>
  </si>
  <si>
    <t>Lower Kalgan</t>
  </si>
  <si>
    <t>King River</t>
  </si>
  <si>
    <t>AUGUSTA-MARGARET RIVER</t>
  </si>
  <si>
    <t>Scott River</t>
  </si>
  <si>
    <t>Witchcliffe</t>
  </si>
  <si>
    <t>ESPERANCE</t>
  </si>
  <si>
    <t>Cowaramup</t>
  </si>
  <si>
    <t>BUSSELTON</t>
  </si>
  <si>
    <t>Vasse Hwy Cb3</t>
  </si>
  <si>
    <t>Busselton Shire</t>
  </si>
  <si>
    <t>CAPEL</t>
  </si>
  <si>
    <t>BUNBURY</t>
  </si>
  <si>
    <t>DARDANUP</t>
  </si>
  <si>
    <t>Australind</t>
  </si>
  <si>
    <t>HARVEY</t>
  </si>
  <si>
    <t>Harvey</t>
  </si>
  <si>
    <t>WAROONA</t>
  </si>
  <si>
    <t>Hillview Farm</t>
  </si>
  <si>
    <t>Lake Preston Lodge 2 Comp.</t>
  </si>
  <si>
    <t>Mount William</t>
  </si>
  <si>
    <t>Waroona</t>
  </si>
  <si>
    <t>MURRAY</t>
  </si>
  <si>
    <t>Dwellingup</t>
  </si>
  <si>
    <t>Pinjarra Refinery</t>
  </si>
  <si>
    <t>Pinjarra South</t>
  </si>
  <si>
    <t xml:space="preserve">Pinjarra  </t>
  </si>
  <si>
    <t>MANDURAH</t>
  </si>
  <si>
    <t>Mandurah</t>
  </si>
  <si>
    <t>SERPENTINE-JARRAHDALE</t>
  </si>
  <si>
    <t>Karnet</t>
  </si>
  <si>
    <t>Serpentine Main Dam</t>
  </si>
  <si>
    <t>Hopelands</t>
  </si>
  <si>
    <t>Serpentine</t>
  </si>
  <si>
    <t>Jarrahdale</t>
  </si>
  <si>
    <t>ROCKINGHAM</t>
  </si>
  <si>
    <t>Garden Island HSF</t>
  </si>
  <si>
    <t>KWINANA</t>
  </si>
  <si>
    <t>Medina Research Centre</t>
  </si>
  <si>
    <t>ARMADALE</t>
  </si>
  <si>
    <t>Wungong Dam</t>
  </si>
  <si>
    <t>Armadale</t>
  </si>
  <si>
    <t>COCKBURN</t>
  </si>
  <si>
    <t>MELVILLE</t>
  </si>
  <si>
    <t>Murdoch</t>
  </si>
  <si>
    <t>FREMANTLE</t>
  </si>
  <si>
    <t>GOSNELLS</t>
  </si>
  <si>
    <t>Gosnells City</t>
  </si>
  <si>
    <t>MOSMAN PARK</t>
  </si>
  <si>
    <t>Mosman Park</t>
  </si>
  <si>
    <t>NEDLANDS</t>
  </si>
  <si>
    <t>BELMONT</t>
  </si>
  <si>
    <t>BAYSWATER</t>
  </si>
  <si>
    <t>SWAN</t>
  </si>
  <si>
    <t>Swan View</t>
  </si>
  <si>
    <t>Midland</t>
  </si>
  <si>
    <t>MUNDARING</t>
  </si>
  <si>
    <t>Chidlow</t>
  </si>
  <si>
    <t>Whiteman Park</t>
  </si>
  <si>
    <t>JOONDALUP</t>
  </si>
  <si>
    <t xml:space="preserve">Sorrento </t>
  </si>
  <si>
    <t>WANNEROO</t>
  </si>
  <si>
    <t>Tamala Park (Mindarie) WA</t>
  </si>
  <si>
    <t>Mariginiup</t>
  </si>
  <si>
    <t xml:space="preserve">Pearce RAAF </t>
  </si>
  <si>
    <t>NORTHAM</t>
  </si>
  <si>
    <t>Northam</t>
  </si>
  <si>
    <t xml:space="preserve">Two Rocks </t>
  </si>
  <si>
    <t>GINGIN</t>
  </si>
  <si>
    <t>Gingin</t>
  </si>
  <si>
    <t>Woodridge Estate</t>
  </si>
  <si>
    <t>Lancelin</t>
  </si>
  <si>
    <t>KALGOORLIE-BOULDER</t>
  </si>
  <si>
    <t>Kalgoorlie-Boulder Airport</t>
  </si>
  <si>
    <t>DANDARAGAN</t>
  </si>
  <si>
    <t>IRWIN</t>
  </si>
  <si>
    <t>Port Denison</t>
  </si>
  <si>
    <t>Dongara</t>
  </si>
  <si>
    <t>Moascar</t>
  </si>
  <si>
    <t>Geraldton Airport Comparison</t>
  </si>
  <si>
    <t>Sandsprings</t>
  </si>
  <si>
    <t>Howatharra</t>
  </si>
  <si>
    <t>NORTHAMPTON</t>
  </si>
  <si>
    <t>Kalbarri</t>
  </si>
  <si>
    <t>CARNARVON</t>
  </si>
  <si>
    <t>EXMOUTH</t>
  </si>
  <si>
    <t>Exmouth Gulf</t>
  </si>
  <si>
    <t>Learmonth Airport</t>
  </si>
  <si>
    <t>Exmouth Town</t>
  </si>
  <si>
    <t>ROEBOURNE</t>
  </si>
  <si>
    <t>Roebourne</t>
  </si>
  <si>
    <t>Karratha Aero</t>
  </si>
  <si>
    <t>Wickham</t>
  </si>
  <si>
    <t>PORT HEDLAND</t>
  </si>
  <si>
    <t>Port Hedland Airport</t>
  </si>
  <si>
    <t>HALLS CREEK</t>
  </si>
  <si>
    <t>Halls Creek Airport</t>
  </si>
  <si>
    <t>BROOME</t>
  </si>
  <si>
    <t>Broome Airport</t>
  </si>
  <si>
    <t>DERBY-WEST KIMBERLEY</t>
  </si>
  <si>
    <t>Derby Aero</t>
  </si>
  <si>
    <t>WYNDHAM-EAST KIMBERLEY</t>
  </si>
  <si>
    <t>Wyndham Aero</t>
  </si>
  <si>
    <t>Wyndham</t>
  </si>
  <si>
    <t>Wanneroo</t>
  </si>
  <si>
    <t>LGA</t>
  </si>
  <si>
    <t>WS ID</t>
  </si>
  <si>
    <t>Key West</t>
  </si>
  <si>
    <t>Ocean Reef Boat Harbour (Platform 1 near toilets)</t>
  </si>
  <si>
    <t>Ocean Reef Boat Harbour (Beach)</t>
  </si>
  <si>
    <t>Ocean Reef Boat Harbour Entrance (Beach)</t>
  </si>
  <si>
    <t>RIA</t>
  </si>
  <si>
    <t>Joondalup</t>
  </si>
  <si>
    <t>Cockburn</t>
  </si>
  <si>
    <t>DoD</t>
  </si>
  <si>
    <t>Cambridge</t>
  </si>
  <si>
    <t>Cottesloe</t>
  </si>
  <si>
    <t>Fremantle</t>
  </si>
  <si>
    <t>Stirling</t>
  </si>
  <si>
    <t>Kwinana</t>
  </si>
  <si>
    <t>Rockingham</t>
  </si>
  <si>
    <t>Pinnaroo Point</t>
  </si>
  <si>
    <t>Nedlands</t>
  </si>
  <si>
    <t>Albany WA</t>
  </si>
  <si>
    <t>Cape Leeuwin WA</t>
  </si>
  <si>
    <t>Margaret River WA</t>
  </si>
  <si>
    <t>Perth Airport WA</t>
  </si>
  <si>
    <t>Perth Metro WA</t>
  </si>
  <si>
    <t>Bunbury WA</t>
  </si>
  <si>
    <t>Busselton Aero WA</t>
  </si>
  <si>
    <t>Swanbourne WA</t>
  </si>
  <si>
    <t>Jandakot Aero WA</t>
  </si>
  <si>
    <t>Fremantle WA</t>
  </si>
  <si>
    <t>Subiaco Treatment Plant WA</t>
  </si>
  <si>
    <t>Capel North WA</t>
  </si>
  <si>
    <t>Ludlow WA</t>
  </si>
  <si>
    <t>Boyanup WA</t>
  </si>
  <si>
    <t>Carnarvon Airport WA</t>
  </si>
  <si>
    <t>Cervantes, WA</t>
  </si>
  <si>
    <t>Jurien Bay WA</t>
  </si>
  <si>
    <t>Denmark WA</t>
  </si>
  <si>
    <t>DENMARK</t>
  </si>
  <si>
    <t>Peaceful Bay WA</t>
  </si>
  <si>
    <t>North Island WA</t>
  </si>
  <si>
    <t>ABROLHOS ISLANDS</t>
  </si>
  <si>
    <t>Second Beach WA</t>
  </si>
  <si>
    <t>Esperance WA</t>
  </si>
  <si>
    <t>Geraldton Airport WA</t>
  </si>
  <si>
    <t>Rottnest Island WA</t>
  </si>
  <si>
    <t>ROTTNEST ISLAND</t>
  </si>
  <si>
    <t>Wagerup Refinery WA</t>
  </si>
  <si>
    <t>Duranillin WA</t>
  </si>
  <si>
    <t>WEST ARTHUR</t>
  </si>
  <si>
    <t>Yarloop WA</t>
  </si>
  <si>
    <t>GREATER GERALDTON</t>
  </si>
  <si>
    <t>Weather Station Name Full List</t>
  </si>
  <si>
    <t>E.Coli CFU/100mL</t>
  </si>
  <si>
    <t>Ent &lt; or &gt; or est.</t>
  </si>
  <si>
    <t>E.Coli &lt; or &gt; or est.</t>
  </si>
  <si>
    <t>TTC &lt; or &gt; or est.</t>
  </si>
  <si>
    <t>Camp Markham</t>
  </si>
  <si>
    <t>Bent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</si>
</sst>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C0C0C0"/>
      </right>
      <top style="medium">
        <color indexed="64"/>
      </top>
      <bottom style="thin">
        <color rgb="FFC0C0C0"/>
      </bottom>
      <diagonal/>
    </border>
    <border>
      <left style="thin">
        <color rgb="FFC0C0C0"/>
      </left>
      <right style="medium">
        <color indexed="64"/>
      </right>
      <top style="medium">
        <color indexed="64"/>
      </top>
      <bottom style="thin">
        <color rgb="FFC0C0C0"/>
      </bottom>
      <diagonal/>
    </border>
    <border>
      <left style="medium">
        <color indexed="64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indexed="64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 style="thin">
        <color rgb="FFC0C0C0"/>
      </right>
      <top style="thin">
        <color rgb="FFC0C0C0"/>
      </top>
      <bottom style="medium">
        <color indexed="64"/>
      </bottom>
      <diagonal/>
    </border>
    <border>
      <left style="thin">
        <color rgb="FFC0C0C0"/>
      </left>
      <right style="medium">
        <color indexed="64"/>
      </right>
      <top style="thin">
        <color rgb="FFC0C0C0"/>
      </top>
      <bottom style="medium">
        <color indexed="64"/>
      </bottom>
      <diagonal/>
    </border>
  </borders>
  <cellStyleXfs count="5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7" fillId="0" borderId="0"/>
    <xf numFmtId="0" fontId="5" fillId="0" borderId="0"/>
    <xf numFmtId="0" fontId="26" fillId="0" borderId="0"/>
    <xf numFmtId="0" fontId="4" fillId="0" borderId="0"/>
    <xf numFmtId="0" fontId="28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17" fillId="20" borderId="8" applyNumberFormat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1" fillId="0" borderId="0"/>
    <xf numFmtId="0" fontId="4" fillId="0" borderId="0"/>
    <xf numFmtId="0" fontId="1" fillId="0" borderId="0"/>
    <xf numFmtId="0" fontId="5" fillId="0" borderId="0"/>
    <xf numFmtId="0" fontId="5" fillId="23" borderId="7" applyNumberFormat="0" applyFont="0" applyAlignment="0" applyProtection="0"/>
  </cellStyleXfs>
  <cellXfs count="50">
    <xf numFmtId="0" fontId="0" fillId="0" borderId="0" xfId="0"/>
    <xf numFmtId="0" fontId="3" fillId="24" borderId="10" xfId="0" applyFont="1" applyFill="1" applyBorder="1" applyAlignment="1">
      <alignment wrapText="1"/>
    </xf>
    <xf numFmtId="0" fontId="3" fillId="0" borderId="0" xfId="0" applyFont="1" applyFill="1" applyAlignment="1" applyProtection="1">
      <alignment horizontal="center" wrapText="1"/>
      <protection locked="0"/>
    </xf>
    <xf numFmtId="14" fontId="0" fillId="0" borderId="0" xfId="0" applyNumberFormat="1" applyProtection="1">
      <protection locked="0"/>
    </xf>
    <xf numFmtId="0" fontId="0" fillId="0" borderId="0" xfId="0" applyProtection="1">
      <protection locked="0"/>
    </xf>
    <xf numFmtId="20" fontId="0" fillId="0" borderId="0" xfId="0" applyNumberFormat="1" applyProtection="1">
      <protection locked="0"/>
    </xf>
    <xf numFmtId="0" fontId="3" fillId="25" borderId="10" xfId="0" applyFont="1" applyFill="1" applyBorder="1" applyAlignment="1" applyProtection="1">
      <alignment horizontal="center" textRotation="90" wrapText="1"/>
    </xf>
    <xf numFmtId="0" fontId="5" fillId="0" borderId="0" xfId="0" applyFont="1"/>
    <xf numFmtId="0" fontId="8" fillId="25" borderId="10" xfId="0" applyNumberFormat="1" applyFont="1" applyFill="1" applyBorder="1" applyAlignment="1">
      <alignment horizontal="center" wrapText="1"/>
    </xf>
    <xf numFmtId="0" fontId="8" fillId="25" borderId="10" xfId="0" quotePrefix="1" applyNumberFormat="1" applyFont="1" applyFill="1" applyBorder="1" applyAlignment="1">
      <alignment horizontal="center" wrapText="1"/>
    </xf>
    <xf numFmtId="0" fontId="2" fillId="0" borderId="11" xfId="1" applyNumberFormat="1" applyFont="1" applyBorder="1" applyAlignment="1" applyProtection="1"/>
    <xf numFmtId="0" fontId="5" fillId="0" borderId="11" xfId="0" applyNumberFormat="1" applyFont="1" applyBorder="1"/>
    <xf numFmtId="0" fontId="5" fillId="0" borderId="11" xfId="0" quotePrefix="1" applyNumberFormat="1" applyFont="1" applyBorder="1"/>
    <xf numFmtId="0" fontId="5" fillId="0" borderId="11" xfId="0" applyFont="1" applyBorder="1"/>
    <xf numFmtId="0" fontId="2" fillId="0" borderId="11" xfId="1" applyFont="1" applyBorder="1" applyAlignment="1" applyProtection="1"/>
    <xf numFmtId="0" fontId="6" fillId="0" borderId="11" xfId="0" applyFont="1" applyBorder="1"/>
    <xf numFmtId="0" fontId="6" fillId="0" borderId="11" xfId="0" quotePrefix="1" applyNumberFormat="1" applyFont="1" applyFill="1" applyBorder="1"/>
    <xf numFmtId="0" fontId="6" fillId="0" borderId="11" xfId="0" applyNumberFormat="1" applyFont="1" applyBorder="1"/>
    <xf numFmtId="0" fontId="6" fillId="0" borderId="11" xfId="0" quotePrefix="1" applyNumberFormat="1" applyFont="1" applyBorder="1"/>
    <xf numFmtId="0" fontId="7" fillId="0" borderId="11" xfId="0" applyFont="1" applyBorder="1"/>
    <xf numFmtId="0" fontId="3" fillId="28" borderId="13" xfId="0" applyFont="1" applyFill="1" applyBorder="1"/>
    <xf numFmtId="0" fontId="3" fillId="26" borderId="10" xfId="0" applyFont="1" applyFill="1" applyBorder="1" applyAlignment="1" applyProtection="1">
      <alignment horizontal="center" textRotation="90" wrapText="1"/>
    </xf>
    <xf numFmtId="0" fontId="5" fillId="0" borderId="0" xfId="0" applyFont="1"/>
    <xf numFmtId="0" fontId="2" fillId="0" borderId="11" xfId="1" applyNumberFormat="1" applyFont="1" applyBorder="1" applyAlignment="1" applyProtection="1"/>
    <xf numFmtId="0" fontId="5" fillId="0" borderId="11" xfId="0" applyNumberFormat="1" applyFont="1" applyBorder="1"/>
    <xf numFmtId="0" fontId="2" fillId="0" borderId="11" xfId="1" applyFont="1" applyBorder="1" applyAlignment="1" applyProtection="1"/>
    <xf numFmtId="0" fontId="6" fillId="0" borderId="11" xfId="0" quotePrefix="1" applyNumberFormat="1" applyFont="1" applyFill="1" applyBorder="1"/>
    <xf numFmtId="0" fontId="6" fillId="0" borderId="11" xfId="0" applyNumberFormat="1" applyFont="1" applyFill="1" applyBorder="1"/>
    <xf numFmtId="0" fontId="0" fillId="0" borderId="0" xfId="0" applyAlignment="1" applyProtection="1">
      <protection locked="0"/>
    </xf>
    <xf numFmtId="0" fontId="2" fillId="0" borderId="12" xfId="1" applyFont="1" applyBorder="1" applyAlignment="1" applyProtection="1"/>
    <xf numFmtId="0" fontId="6" fillId="0" borderId="12" xfId="0" applyFont="1" applyBorder="1"/>
    <xf numFmtId="0" fontId="5" fillId="0" borderId="12" xfId="0" applyFont="1" applyBorder="1"/>
    <xf numFmtId="0" fontId="3" fillId="26" borderId="10" xfId="0" applyFont="1" applyFill="1" applyBorder="1" applyAlignment="1" applyProtection="1">
      <alignment horizontal="left" textRotation="90" wrapText="1"/>
    </xf>
    <xf numFmtId="14" fontId="3" fillId="25" borderId="10" xfId="0" applyNumberFormat="1" applyFont="1" applyFill="1" applyBorder="1" applyAlignment="1" applyProtection="1">
      <alignment horizontal="center" vertical="center" wrapText="1"/>
    </xf>
    <xf numFmtId="0" fontId="3" fillId="25" borderId="10" xfId="0" applyFont="1" applyFill="1" applyBorder="1" applyAlignment="1" applyProtection="1">
      <alignment horizontal="center" vertical="center" wrapText="1"/>
    </xf>
    <xf numFmtId="0" fontId="3" fillId="25" borderId="10" xfId="0" applyFont="1" applyFill="1" applyBorder="1" applyAlignment="1" applyProtection="1">
      <alignment horizontal="center" vertical="center" textRotation="90" wrapText="1"/>
    </xf>
    <xf numFmtId="0" fontId="3" fillId="25" borderId="10" xfId="0" applyFont="1" applyFill="1" applyBorder="1" applyAlignment="1" applyProtection="1">
      <alignment horizontal="center" vertical="center"/>
    </xf>
    <xf numFmtId="0" fontId="3" fillId="26" borderId="10" xfId="0" applyFont="1" applyFill="1" applyBorder="1" applyAlignment="1" applyProtection="1">
      <alignment horizontal="center" vertical="center" wrapText="1"/>
    </xf>
    <xf numFmtId="0" fontId="3" fillId="26" borderId="10" xfId="0" applyFont="1" applyFill="1" applyBorder="1" applyAlignment="1" applyProtection="1">
      <alignment horizontal="center" vertical="center" textRotation="90" wrapText="1"/>
    </xf>
    <xf numFmtId="0" fontId="3" fillId="26" borderId="0" xfId="0" applyFont="1" applyFill="1" applyAlignment="1" applyProtection="1">
      <alignment horizontal="center" vertical="center" wrapText="1"/>
    </xf>
    <xf numFmtId="0" fontId="5" fillId="29" borderId="15" xfId="0" applyFont="1" applyFill="1" applyBorder="1"/>
    <xf numFmtId="0" fontId="5" fillId="29" borderId="16" xfId="0" quotePrefix="1" applyNumberFormat="1" applyFont="1" applyFill="1" applyBorder="1"/>
    <xf numFmtId="0" fontId="5" fillId="27" borderId="17" xfId="0" applyFont="1" applyFill="1" applyBorder="1"/>
    <xf numFmtId="0" fontId="5" fillId="27" borderId="18" xfId="0" applyNumberFormat="1" applyFont="1" applyFill="1" applyBorder="1"/>
    <xf numFmtId="0" fontId="5" fillId="27" borderId="18" xfId="0" quotePrefix="1" applyNumberFormat="1" applyFont="1" applyFill="1" applyBorder="1"/>
    <xf numFmtId="0" fontId="5" fillId="29" borderId="17" xfId="0" applyFont="1" applyFill="1" applyBorder="1"/>
    <xf numFmtId="0" fontId="5" fillId="29" borderId="18" xfId="0" quotePrefix="1" applyNumberFormat="1" applyFont="1" applyFill="1" applyBorder="1"/>
    <xf numFmtId="0" fontId="5" fillId="27" borderId="19" xfId="0" applyFont="1" applyFill="1" applyBorder="1"/>
    <xf numFmtId="0" fontId="5" fillId="27" borderId="20" xfId="0" quotePrefix="1" applyNumberFormat="1" applyFont="1" applyFill="1" applyBorder="1"/>
    <xf numFmtId="0" fontId="3" fillId="28" borderId="14" xfId="0" quotePrefix="1" applyNumberFormat="1" applyFont="1" applyFill="1" applyBorder="1"/>
  </cellXfs>
  <cellStyles count="57"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60% - Accent1 2" xfId="20"/>
    <cellStyle name="60% - Accent2 2" xfId="21"/>
    <cellStyle name="60% - Accent3 2" xfId="22"/>
    <cellStyle name="60% - Accent4 2" xfId="23"/>
    <cellStyle name="60% - Accent5 2" xfId="24"/>
    <cellStyle name="60% - Accent6 2" xfId="25"/>
    <cellStyle name="Accent1 2" xfId="26"/>
    <cellStyle name="Accent2 2" xfId="27"/>
    <cellStyle name="Accent3 2" xfId="28"/>
    <cellStyle name="Accent4 2" xfId="29"/>
    <cellStyle name="Accent5 2" xfId="30"/>
    <cellStyle name="Accent6 2" xfId="31"/>
    <cellStyle name="Bad 2" xfId="32"/>
    <cellStyle name="Calculation 2" xfId="33"/>
    <cellStyle name="Check Cell 2" xfId="34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Hyperlink" xfId="1" builtinId="8"/>
    <cellStyle name="Input 2" xfId="41"/>
    <cellStyle name="Linked Cell 2" xfId="42"/>
    <cellStyle name="Neutral 2" xfId="43"/>
    <cellStyle name="Normal" xfId="0" builtinId="0"/>
    <cellStyle name="Normal 2" xfId="4"/>
    <cellStyle name="Normal 3" xfId="5"/>
    <cellStyle name="Normal 3 2" xfId="54"/>
    <cellStyle name="Normal 3 3" xfId="52"/>
    <cellStyle name="Normal 4" xfId="7"/>
    <cellStyle name="Normal 4 2" xfId="55"/>
    <cellStyle name="Normal 5" xfId="2"/>
    <cellStyle name="Normal 6" xfId="3"/>
    <cellStyle name="Normal 6 2" xfId="53"/>
    <cellStyle name="Normal 7" xfId="6"/>
    <cellStyle name="Note 2" xfId="45"/>
    <cellStyle name="Note 2 2" xfId="51"/>
    <cellStyle name="Note 3" xfId="44"/>
    <cellStyle name="Note 3 2" xfId="56"/>
    <cellStyle name="Note 4" xfId="50"/>
    <cellStyle name="Output 2" xfId="46"/>
    <cellStyle name="Title 2" xfId="47"/>
    <cellStyle name="Total 2" xfId="48"/>
    <cellStyle name="Warning Text 2" xfId="49"/>
  </cellStyles>
  <dxfs count="34">
    <dxf>
      <font>
        <b/>
        <i val="0"/>
        <color rgb="FFFF6600"/>
      </font>
    </dxf>
    <dxf>
      <font>
        <b/>
        <i val="0"/>
        <color rgb="FFFF0000"/>
      </font>
    </dxf>
    <dxf>
      <font>
        <b/>
        <i val="0"/>
        <color rgb="FFFF6600"/>
      </font>
    </dxf>
    <dxf>
      <font>
        <b/>
        <i val="0"/>
        <color rgb="FFFF0000"/>
      </font>
    </dxf>
    <dxf>
      <font>
        <b/>
        <i val="0"/>
        <color rgb="FFFF6600"/>
      </font>
    </dxf>
    <dxf>
      <font>
        <b/>
        <i val="0"/>
        <color rgb="FFFF0000"/>
      </font>
    </dxf>
    <dxf>
      <font>
        <b/>
        <i val="0"/>
        <color rgb="FFFF6600"/>
      </font>
    </dxf>
    <dxf>
      <font>
        <b/>
        <i val="0"/>
        <color rgb="FFFF0000"/>
      </font>
    </dxf>
    <dxf>
      <font>
        <b/>
        <i val="0"/>
        <color rgb="FFFF6600"/>
      </font>
    </dxf>
    <dxf>
      <font>
        <b/>
        <i val="0"/>
        <color rgb="FFFF0000"/>
      </font>
    </dxf>
    <dxf>
      <font>
        <b/>
        <i val="0"/>
        <color rgb="FFFF6600"/>
      </font>
    </dxf>
    <dxf>
      <font>
        <b/>
        <i val="0"/>
        <color rgb="FFFF0000"/>
      </font>
    </dxf>
    <dxf>
      <font>
        <b/>
        <i val="0"/>
        <color rgb="FFFF6600"/>
      </font>
    </dxf>
    <dxf>
      <font>
        <b/>
        <i val="0"/>
        <color rgb="FFFF0000"/>
      </font>
    </dxf>
    <dxf>
      <font>
        <b/>
        <i val="0"/>
        <color rgb="FFFF6600"/>
      </font>
    </dxf>
    <dxf>
      <font>
        <b/>
        <i val="0"/>
        <color rgb="FFFF0000"/>
      </font>
    </dxf>
    <dxf>
      <font>
        <b/>
        <i val="0"/>
        <color rgb="FFFF6600"/>
      </font>
    </dxf>
    <dxf>
      <font>
        <b/>
        <i val="0"/>
        <color rgb="FFFF0000"/>
      </font>
    </dxf>
    <dxf>
      <font>
        <b/>
        <i val="0"/>
        <color rgb="FFFF6600"/>
      </font>
    </dxf>
    <dxf>
      <font>
        <b/>
        <i val="0"/>
        <color rgb="FFFF0000"/>
      </font>
    </dxf>
    <dxf>
      <font>
        <b/>
        <i val="0"/>
        <color rgb="FFFF6600"/>
      </font>
    </dxf>
    <dxf>
      <font>
        <b/>
        <i val="0"/>
        <color rgb="FFFF0000"/>
      </font>
    </dxf>
    <dxf>
      <font>
        <b/>
        <i val="0"/>
        <color rgb="FFFF6600"/>
      </font>
    </dxf>
    <dxf>
      <font>
        <b/>
        <i val="0"/>
        <color rgb="FFFF0000"/>
      </font>
    </dxf>
    <dxf>
      <font>
        <b/>
        <i val="0"/>
        <color rgb="FFFF6600"/>
      </font>
    </dxf>
    <dxf>
      <font>
        <b/>
        <i val="0"/>
        <color rgb="FFFF0000"/>
      </font>
    </dxf>
    <dxf>
      <font>
        <b/>
        <i val="0"/>
        <color rgb="FFFF6600"/>
      </font>
    </dxf>
    <dxf>
      <font>
        <b/>
        <i val="0"/>
        <color rgb="FFFF0000"/>
      </font>
    </dxf>
    <dxf>
      <font>
        <b/>
        <i val="0"/>
        <color rgb="FFFF6600"/>
      </font>
    </dxf>
    <dxf>
      <font>
        <b/>
        <i val="0"/>
        <color rgb="FFFF0000"/>
      </font>
    </dxf>
    <dxf>
      <font>
        <b/>
        <i val="0"/>
        <color rgb="FFFF6600"/>
      </font>
    </dxf>
    <dxf>
      <font>
        <b/>
        <i val="0"/>
        <color rgb="FFFF0000"/>
      </font>
    </dxf>
    <dxf>
      <font>
        <b/>
        <i val="0"/>
        <color rgb="FFFF66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C0C0C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om.gov.au/jsp/ncc/cdio/weatherData/av?p_nccObsCode=136&amp;p_display_type=dailyDataFile&amp;p_startYear=2013&amp;p_c=-16976989&amp;p_stn_num=009172" TargetMode="External"/><Relationship Id="rId13" Type="http://schemas.openxmlformats.org/officeDocument/2006/relationships/hyperlink" Target="http://www.bom.gov.au/jsp/ncc/cdio/weatherData/av?p_nccObsCode=136&amp;p_display_type=dailyDataFile&amp;p_startYear=2013&amp;p_c=-16965984&amp;p_stn_num=009169" TargetMode="External"/><Relationship Id="rId18" Type="http://schemas.openxmlformats.org/officeDocument/2006/relationships/hyperlink" Target="http://www.bom.gov.au/jsp/ncc/cdio/weatherData/av?p_nccObsCode=136&amp;p_display_type=dailyDataFile&amp;p_startYear=2013&amp;p_c=-13896692&amp;p_stn_num=008290" TargetMode="External"/><Relationship Id="rId26" Type="http://schemas.openxmlformats.org/officeDocument/2006/relationships/hyperlink" Target="http://www.bom.gov.au/jsp/ncc/cdio/weatherData/av?p_nccObsCode=136&amp;p_display_type=dailyDataFile&amp;p_startYear=2009&amp;p_c=-17238482&amp;p_stn_num=009243" TargetMode="External"/><Relationship Id="rId39" Type="http://schemas.openxmlformats.org/officeDocument/2006/relationships/hyperlink" Target="http://www.bom.gov.au/jsp/ncc/cdio/weatherData/av?p_nccObsCode=136&amp;p_display_type=dailyDataFile&amp;p_startYear=2013&amp;p_c=-17275474&amp;p_stn_num=009253" TargetMode="External"/><Relationship Id="rId3" Type="http://schemas.openxmlformats.org/officeDocument/2006/relationships/hyperlink" Target="http://www.bom.gov.au/jsp/ncc/cdio/weatherData/av?p_nccObsCode=136&amp;p_display_type=dailyDataFile&amp;p_startYear=2013&amp;p_c=-18484167&amp;p_stn_num=009574" TargetMode="External"/><Relationship Id="rId21" Type="http://schemas.openxmlformats.org/officeDocument/2006/relationships/hyperlink" Target="http://www.bom.gov.au/jsp/ncc/cdio/weatherData/av?p_nccObsCode=136&amp;p_display_type=dailyDataFile&amp;p_startYear=2013&amp;p_c=-19316776&amp;p_stn_num=009789" TargetMode="External"/><Relationship Id="rId34" Type="http://schemas.openxmlformats.org/officeDocument/2006/relationships/hyperlink" Target="http://www.bom.gov.au/jsp/ncc/cdio/weatherData/av?p_nccObsCode=136&amp;p_display_type=dailyDataFile&amp;p_startYear=2013&amp;p_c=-18346561&amp;p_stn_num=009538" TargetMode="External"/><Relationship Id="rId42" Type="http://schemas.openxmlformats.org/officeDocument/2006/relationships/hyperlink" Target="http://www.bom.gov.au/jsp/ncc/cdio/weatherData/av?p_nccObsCode=136&amp;p_display_type=dailyDataFile&amp;p_startYear=2013&amp;p_c=-16441997&amp;p_stn_num=009025" TargetMode="External"/><Relationship Id="rId47" Type="http://schemas.openxmlformats.org/officeDocument/2006/relationships/hyperlink" Target="http://www.bom.gov.au/jsp/ncc/cdio/weatherData/av?p_nccObsCode=136&amp;p_display_type=dailyDataFile&amp;p_startYear=2013&amp;p_c=-18677207&amp;p_stn_num=009624" TargetMode="External"/><Relationship Id="rId7" Type="http://schemas.openxmlformats.org/officeDocument/2006/relationships/hyperlink" Target="http://www.bom.gov.au/jsp/ncc/cdio/weatherData/av?p_nccObsCode=136&amp;p_display_type=dailyDataFile&amp;p_startYear=2013&amp;p_c=-17135117&amp;p_stn_num=009215" TargetMode="External"/><Relationship Id="rId12" Type="http://schemas.openxmlformats.org/officeDocument/2006/relationships/hyperlink" Target="http://www.bom.gov.au/jsp/ncc/cdio/weatherData/av?p_nccObsCode=136&amp;p_display_type=dailyDataFile&amp;p_startYear=2013&amp;p_c=-7378296&amp;p_stn_num=006011" TargetMode="External"/><Relationship Id="rId17" Type="http://schemas.openxmlformats.org/officeDocument/2006/relationships/hyperlink" Target="http://www.bom.gov.au/jsp/ncc/cdio/weatherData/av?p_nccObsCode=136&amp;p_display_type=dailyDataFile&amp;p_startYear=2013&amp;p_c=-17286579&amp;p_stn_num=009256" TargetMode="External"/><Relationship Id="rId25" Type="http://schemas.openxmlformats.org/officeDocument/2006/relationships/hyperlink" Target="http://www.bom.gov.au/jsp/ncc/cdio/weatherData/av?p_nccObsCode=136&amp;p_display_type=dailyDataFile&amp;p_startYear=2013&amp;p_c=-13325763&amp;p_stn_num=008116" TargetMode="External"/><Relationship Id="rId33" Type="http://schemas.openxmlformats.org/officeDocument/2006/relationships/hyperlink" Target="http://www.bom.gov.au/jsp/ncc/cdio/weatherData/av?p_nccObsCode=136&amp;p_display_type=dailyDataFile&amp;p_startYear=2013&amp;p_c=-20059978&amp;p_stn_num=009977" TargetMode="External"/><Relationship Id="rId38" Type="http://schemas.openxmlformats.org/officeDocument/2006/relationships/hyperlink" Target="http://www.bom.gov.au/jsp/ncc/cdio/weatherData/av?p_nccObsCode=136&amp;p_display_type=dailyDataFile&amp;p_startYear=2013&amp;p_c=-17054122&amp;p_stn_num=009193" TargetMode="External"/><Relationship Id="rId46" Type="http://schemas.openxmlformats.org/officeDocument/2006/relationships/hyperlink" Target="http://www.bom.gov.au/jsp/ncc/cdio/weatherData/av?p_nccObsCode=136&amp;p_display_type=dailyDataFile&amp;p_startYear=2013&amp;p_c=-22399714&amp;p_stn_num=010547" TargetMode="External"/><Relationship Id="rId2" Type="http://schemas.openxmlformats.org/officeDocument/2006/relationships/hyperlink" Target="http://www.bom.gov.au/jsp/ncc/cdio/weatherData/av?p_nccObsCode=136&amp;p_display_type=dailyDataFile&amp;p_startYear=2013&amp;p_c=-18270337&amp;p_stn_num=009518" TargetMode="External"/><Relationship Id="rId16" Type="http://schemas.openxmlformats.org/officeDocument/2006/relationships/hyperlink" Target="http://www.bom.gov.au/jsp/ncc/cdio/weatherData/av?p_nccObsCode=136&amp;p_display_type=dailyDataFile&amp;p_startYear=2013&amp;p_c=-18319864&amp;p_stn_num=009531" TargetMode="External"/><Relationship Id="rId20" Type="http://schemas.openxmlformats.org/officeDocument/2006/relationships/hyperlink" Target="http://www.bom.gov.au/jsp/ncc/cdio/weatherData/av?p_nccObsCode=136&amp;p_display_type=dailyDataFile&amp;p_startYear=2013&amp;p_c=-19465858&amp;p_stn_num=009827" TargetMode="External"/><Relationship Id="rId29" Type="http://schemas.openxmlformats.org/officeDocument/2006/relationships/hyperlink" Target="http://www.bom.gov.au/jsp/ncc/cdio/weatherData/av?p_nccObsCode=136&amp;p_display_type=dailyDataFile&amp;p_startYear=2013&amp;p_c=-13093059&amp;p_stn_num=008044" TargetMode="External"/><Relationship Id="rId41" Type="http://schemas.openxmlformats.org/officeDocument/2006/relationships/hyperlink" Target="http://www.bom.gov.au/jsp/ncc/cdio/weatherData/av?p_nccObsCode=136&amp;p_display_type=dailyDataFile&amp;p_startYear=2013&amp;p_c=-17171997&amp;p_stn_num=009225" TargetMode="External"/><Relationship Id="rId1" Type="http://schemas.openxmlformats.org/officeDocument/2006/relationships/hyperlink" Target="http://www.bom.gov.au/jsp/ncc/cdio/weatherData/av?p_nccObsCode=136&amp;p_display_type=dailyDataFile&amp;p_startYear=2013&amp;p_c=-18201872&amp;p_stn_num=009500" TargetMode="External"/><Relationship Id="rId6" Type="http://schemas.openxmlformats.org/officeDocument/2006/relationships/hyperlink" Target="http://www.bom.gov.au/jsp/ncc/cdio/weatherData/av?p_nccObsCode=136&amp;p_display_type=dailyDataFile&amp;p_startYear=2013&amp;p_c=-18595394&amp;p_stn_num=009603" TargetMode="External"/><Relationship Id="rId11" Type="http://schemas.openxmlformats.org/officeDocument/2006/relationships/hyperlink" Target="http://www.bom.gov.au/jsp/ncc/cdio/weatherData/av?p_nccObsCode=136&amp;p_display_type=dailyDataFile&amp;p_startYear=2013&amp;p_c=-18213274&amp;p_stn_num=009503" TargetMode="External"/><Relationship Id="rId24" Type="http://schemas.openxmlformats.org/officeDocument/2006/relationships/hyperlink" Target="http://www.bom.gov.au/jsp/ncc/cdio/weatherData/av?p_nccObsCode=136&amp;p_display_type=dailyDataFile&amp;p_startYear=2013&amp;p_c=-13943155&amp;p_stn_num=008304" TargetMode="External"/><Relationship Id="rId32" Type="http://schemas.openxmlformats.org/officeDocument/2006/relationships/hyperlink" Target="http://www.bom.gov.au/jsp/ncc/cdio/weatherData/av?p_nccObsCode=136&amp;p_display_type=dailyDataFile&amp;p_startYear=2013&amp;p_c=-17057799&amp;p_stn_num=009194" TargetMode="External"/><Relationship Id="rId37" Type="http://schemas.openxmlformats.org/officeDocument/2006/relationships/hyperlink" Target="http://www.bom.gov.au/jsp/ncc/cdio/weatherData/av?p_nccObsCode=136&amp;p_display_type=dailyDataFile&amp;p_startYear=2013&amp;p_c=-17050445&amp;p_stn_num=009192" TargetMode="External"/><Relationship Id="rId40" Type="http://schemas.openxmlformats.org/officeDocument/2006/relationships/hyperlink" Target="http://www.bom.gov.au/jsp/ncc/cdio/weatherData/av?p_nccObsCode=136&amp;p_display_type=dailyDataFile&amp;p_startYear=2013&amp;p_c=-16900032&amp;p_stn_num=009151" TargetMode="External"/><Relationship Id="rId45" Type="http://schemas.openxmlformats.org/officeDocument/2006/relationships/hyperlink" Target="http://www.bom.gov.au/jsp/ncc/cdio/weatherData/av?p_nccObsCode=136&amp;p_display_type=dailyDataFile&amp;p_startYear=2013&amp;p_c=-19730119&amp;p_stn_num=009894" TargetMode="External"/><Relationship Id="rId5" Type="http://schemas.openxmlformats.org/officeDocument/2006/relationships/hyperlink" Target="http://www.bom.gov.au/jsp/ncc/cdio/weatherData/av?p_nccObsCode=136&amp;p_display_type=dailyDataFile&amp;p_startYear=2013&amp;p_c=-20012117&amp;p_stn_num=009965" TargetMode="External"/><Relationship Id="rId15" Type="http://schemas.openxmlformats.org/officeDocument/2006/relationships/hyperlink" Target="http://www.bom.gov.au/jsp/ncc/cdio/weatherData/av?p_nccObsCode=136&amp;p_display_type=dailyDataFile&amp;p_startYear=2013&amp;p_c=-19980242&amp;p_stn_num=009957" TargetMode="External"/><Relationship Id="rId23" Type="http://schemas.openxmlformats.org/officeDocument/2006/relationships/hyperlink" Target="http://www.bom.gov.au/jsp/ncc/cdio/weatherData/av?p_nccObsCode=136&amp;p_display_type=dailyDataFile&amp;p_startYear=2013&amp;p_c=-13979717&amp;p_stn_num=008315" TargetMode="External"/><Relationship Id="rId28" Type="http://schemas.openxmlformats.org/officeDocument/2006/relationships/hyperlink" Target="http://www.bom.gov.au/jsp/ncc/cdio/weatherData/av?p_nccObsCode=136&amp;p_display_type=dailyDataFile&amp;p_startYear=2013&amp;p_c=-19406941&amp;p_stn_num=009812" TargetMode="External"/><Relationship Id="rId36" Type="http://schemas.openxmlformats.org/officeDocument/2006/relationships/hyperlink" Target="http://www.bom.gov.au/jsp/ncc/cdio/weatherData/av?p_nccObsCode=136&amp;p_display_type=dailyDataFile&amp;p_startYear=2013&amp;p_c=-16377082&amp;p_stn_num=009007" TargetMode="External"/><Relationship Id="rId10" Type="http://schemas.openxmlformats.org/officeDocument/2006/relationships/hyperlink" Target="http://www.bom.gov.au/jsp/ncc/cdio/weatherData/av?p_nccObsCode=136&amp;p_display_type=dailyDataFile&amp;p_startYear=2013&amp;p_c=-20119885&amp;p_stn_num=009992" TargetMode="External"/><Relationship Id="rId19" Type="http://schemas.openxmlformats.org/officeDocument/2006/relationships/hyperlink" Target="http://www.bom.gov.au/jsp/ncc/cdio/weatherData/av?p_nccObsCode=136&amp;p_display_type=dailyDataFile&amp;p_startYear=2013&amp;p_c=-16735719&amp;p_stn_num=009106" TargetMode="External"/><Relationship Id="rId31" Type="http://schemas.openxmlformats.org/officeDocument/2006/relationships/hyperlink" Target="http://www.bom.gov.au/jsp/ncc/cdio/weatherData/av?p_nccObsCode=136&amp;p_display_type=dailyDataFile&amp;p_startYear=2013&amp;p_c=-16732077&amp;p_stn_num=009105" TargetMode="External"/><Relationship Id="rId44" Type="http://schemas.openxmlformats.org/officeDocument/2006/relationships/hyperlink" Target="http://www.bom.gov.au/jsp/ncc/cdio/weatherData/av?p_nccObsCode=136&amp;p_display_type=dailyDataFile&amp;p_startYear=2013&amp;p_c=-17316211&amp;p_stn_num=009264" TargetMode="External"/><Relationship Id="rId4" Type="http://schemas.openxmlformats.org/officeDocument/2006/relationships/hyperlink" Target="http://www.bom.gov.au/jsp/ncc/cdio/weatherData/av?p_nccObsCode=136&amp;p_display_type=dailyDataFile&amp;p_startYear=2013&amp;p_c=-16427560&amp;p_stn_num=009021" TargetMode="External"/><Relationship Id="rId9" Type="http://schemas.openxmlformats.org/officeDocument/2006/relationships/hyperlink" Target="http://www.bom.gov.au/jsp/ncc/cdio/weatherData/av?p_nccObsCode=136&amp;p_display_type=dailyDataFile&amp;p_startYear=2013&amp;p_c=-19662898&amp;p_stn_num=009877" TargetMode="External"/><Relationship Id="rId14" Type="http://schemas.openxmlformats.org/officeDocument/2006/relationships/hyperlink" Target="http://www.bom.gov.au/jsp/ncc/cdio/weatherData/av?p_nccObsCode=136&amp;p_display_type=dailyDataFile&amp;p_startYear=2013&amp;p_c=-16826904&amp;p_stn_num=009131" TargetMode="External"/><Relationship Id="rId22" Type="http://schemas.openxmlformats.org/officeDocument/2006/relationships/hyperlink" Target="http://www.bom.gov.au/jsp/ncc/cdio/weatherData/av?p_nccObsCode=136&amp;p_display_type=dailyDataFile&amp;p_startYear=2013&amp;p_c=-5254392&amp;p_stn_num=005051" TargetMode="External"/><Relationship Id="rId27" Type="http://schemas.openxmlformats.org/officeDocument/2006/relationships/hyperlink" Target="http://www.bom.gov.au/jsp/ncc/cdio/weatherData/av?p_nccObsCode=136&amp;p_display_type=dailyDataFile&amp;p_startYear=2013&amp;p_c=-16764871&amp;p_stn_num=009114" TargetMode="External"/><Relationship Id="rId30" Type="http://schemas.openxmlformats.org/officeDocument/2006/relationships/hyperlink" Target="http://www.bom.gov.au/jsp/ncc/cdio/weatherData/av?p_nccObsCode=136&amp;p_display_type=dailyDataFile&amp;p_startYear=2013&amp;p_c=-13946477&amp;p_stn_num=008305" TargetMode="External"/><Relationship Id="rId35" Type="http://schemas.openxmlformats.org/officeDocument/2006/relationships/hyperlink" Target="http://www.bom.gov.au/jsp/ncc/cdio/weatherData/av?p_nccObsCode=136&amp;p_display_type=dailyDataFile&amp;p_startYear=2013&amp;p_c=-20055987&amp;p_stn_num=009976" TargetMode="External"/><Relationship Id="rId43" Type="http://schemas.openxmlformats.org/officeDocument/2006/relationships/hyperlink" Target="http://www.bom.gov.au/jsp/ncc/cdio/weatherData/av?p_nccObsCode=136&amp;p_display_type=dailyDataFile&amp;p_startYear=2013&amp;p_c=-16355472&amp;p_stn_num=009001" TargetMode="External"/><Relationship Id="rId48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tabSelected="1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F8" sqref="F8"/>
    </sheetView>
  </sheetViews>
  <sheetFormatPr defaultRowHeight="12.75" x14ac:dyDescent="0.2"/>
  <cols>
    <col min="1" max="1" width="10.140625" style="3" bestFit="1" customWidth="1"/>
    <col min="2" max="2" width="16" style="4" bestFit="1" customWidth="1"/>
    <col min="3" max="3" width="17.85546875" style="4" bestFit="1" customWidth="1"/>
    <col min="4" max="4" width="5.7109375" style="4" bestFit="1" customWidth="1"/>
    <col min="5" max="5" width="4.28515625" style="4" bestFit="1" customWidth="1"/>
    <col min="6" max="6" width="5.7109375" style="4" customWidth="1"/>
    <col min="7" max="7" width="10.42578125" style="4" customWidth="1"/>
    <col min="8" max="8" width="31.5703125" style="4" customWidth="1"/>
    <col min="9" max="9" width="6.5703125" style="4" customWidth="1"/>
    <col min="10" max="10" width="9.7109375" style="4" bestFit="1" customWidth="1"/>
    <col min="11" max="11" width="3.28515625" style="4" bestFit="1" customWidth="1"/>
    <col min="12" max="12" width="9.42578125" style="4" bestFit="1" customWidth="1"/>
    <col min="13" max="13" width="5.7109375" style="4" bestFit="1" customWidth="1"/>
    <col min="14" max="14" width="4.28515625" style="4" bestFit="1" customWidth="1"/>
    <col min="15" max="15" width="5" style="4" bestFit="1" customWidth="1"/>
    <col min="16" max="16" width="5.7109375" style="4" bestFit="1" customWidth="1"/>
    <col min="17" max="18" width="3.28515625" style="4" bestFit="1" customWidth="1"/>
    <col min="19" max="19" width="8" style="4" customWidth="1"/>
    <col min="20" max="20" width="3.28515625" style="4" bestFit="1" customWidth="1"/>
    <col min="21" max="22" width="5.7109375" style="4" bestFit="1" customWidth="1"/>
    <col min="23" max="23" width="36.85546875" style="28" customWidth="1"/>
    <col min="24" max="24" width="22" style="4" bestFit="1" customWidth="1"/>
    <col min="25" max="25" width="5.7109375" style="4" bestFit="1" customWidth="1"/>
    <col min="26" max="27" width="7" style="4" customWidth="1"/>
    <col min="28" max="28" width="27.5703125" style="28" bestFit="1" customWidth="1"/>
    <col min="29" max="29" width="2.85546875" style="4" customWidth="1"/>
    <col min="30" max="31" width="5.7109375" style="4" bestFit="1" customWidth="1"/>
    <col min="32" max="32" width="5.5703125" style="4" customWidth="1"/>
    <col min="33" max="33" width="5.7109375" style="4" bestFit="1" customWidth="1"/>
    <col min="34" max="34" width="8.140625" style="4" bestFit="1" customWidth="1"/>
    <col min="35" max="16384" width="9.140625" style="4"/>
  </cols>
  <sheetData>
    <row r="1" spans="1:34" s="2" customFormat="1" ht="90.75" customHeight="1" x14ac:dyDescent="0.2">
      <c r="A1" s="33" t="s">
        <v>0</v>
      </c>
      <c r="B1" s="34" t="s">
        <v>54</v>
      </c>
      <c r="C1" s="34" t="s">
        <v>41</v>
      </c>
      <c r="D1" s="35" t="s">
        <v>5</v>
      </c>
      <c r="E1" s="35" t="s">
        <v>64</v>
      </c>
      <c r="F1" s="35" t="s">
        <v>65</v>
      </c>
      <c r="G1" s="34" t="s">
        <v>55</v>
      </c>
      <c r="H1" s="34" t="s">
        <v>68</v>
      </c>
      <c r="I1" s="34" t="s">
        <v>1</v>
      </c>
      <c r="J1" s="34" t="s">
        <v>2</v>
      </c>
      <c r="K1" s="6" t="s">
        <v>56</v>
      </c>
      <c r="L1" s="34" t="s">
        <v>32</v>
      </c>
      <c r="M1" s="6" t="s">
        <v>130</v>
      </c>
      <c r="N1" s="6" t="s">
        <v>57</v>
      </c>
      <c r="O1" s="34" t="s">
        <v>50</v>
      </c>
      <c r="P1" s="6" t="s">
        <v>58</v>
      </c>
      <c r="Q1" s="6" t="s">
        <v>59</v>
      </c>
      <c r="R1" s="6" t="s">
        <v>60</v>
      </c>
      <c r="S1" s="6" t="s">
        <v>8</v>
      </c>
      <c r="T1" s="6" t="s">
        <v>61</v>
      </c>
      <c r="U1" s="6" t="s">
        <v>62</v>
      </c>
      <c r="V1" s="6" t="s">
        <v>63</v>
      </c>
      <c r="W1" s="36" t="s">
        <v>53</v>
      </c>
      <c r="X1" s="37" t="s">
        <v>128</v>
      </c>
      <c r="Y1" s="38" t="s">
        <v>131</v>
      </c>
      <c r="Z1" s="21" t="s">
        <v>66</v>
      </c>
      <c r="AA1" s="21" t="s">
        <v>67</v>
      </c>
      <c r="AB1" s="39" t="s">
        <v>129</v>
      </c>
      <c r="AC1" s="21" t="s">
        <v>292</v>
      </c>
      <c r="AD1" s="21" t="s">
        <v>51</v>
      </c>
      <c r="AE1" s="32" t="s">
        <v>293</v>
      </c>
      <c r="AF1" s="21" t="s">
        <v>291</v>
      </c>
      <c r="AG1" s="21" t="s">
        <v>294</v>
      </c>
      <c r="AH1" s="21" t="s">
        <v>52</v>
      </c>
    </row>
    <row r="2" spans="1:34" x14ac:dyDescent="0.2">
      <c r="I2" s="5"/>
    </row>
    <row r="3" spans="1:34" x14ac:dyDescent="0.2">
      <c r="I3" s="5"/>
    </row>
    <row r="4" spans="1:34" x14ac:dyDescent="0.2">
      <c r="I4" s="5"/>
    </row>
    <row r="5" spans="1:34" x14ac:dyDescent="0.2">
      <c r="I5" s="5"/>
    </row>
    <row r="6" spans="1:34" x14ac:dyDescent="0.2">
      <c r="I6" s="5"/>
    </row>
    <row r="7" spans="1:34" x14ac:dyDescent="0.2">
      <c r="I7" s="5"/>
    </row>
    <row r="8" spans="1:34" x14ac:dyDescent="0.2">
      <c r="I8" s="5"/>
    </row>
    <row r="9" spans="1:34" x14ac:dyDescent="0.2">
      <c r="I9" s="5"/>
    </row>
    <row r="10" spans="1:34" x14ac:dyDescent="0.2">
      <c r="I10" s="5"/>
    </row>
    <row r="11" spans="1:34" x14ac:dyDescent="0.2">
      <c r="I11" s="5"/>
    </row>
    <row r="12" spans="1:34" x14ac:dyDescent="0.2">
      <c r="I12" s="5"/>
    </row>
    <row r="13" spans="1:34" x14ac:dyDescent="0.2">
      <c r="I13" s="5"/>
    </row>
    <row r="14" spans="1:34" x14ac:dyDescent="0.2">
      <c r="I14" s="5"/>
    </row>
    <row r="15" spans="1:34" x14ac:dyDescent="0.2">
      <c r="I15" s="5"/>
    </row>
    <row r="16" spans="1:34" x14ac:dyDescent="0.2">
      <c r="I16" s="5"/>
    </row>
    <row r="17" spans="9:9" x14ac:dyDescent="0.2">
      <c r="I17" s="5"/>
    </row>
    <row r="18" spans="9:9" x14ac:dyDescent="0.2">
      <c r="I18" s="5"/>
    </row>
    <row r="19" spans="9:9" x14ac:dyDescent="0.2">
      <c r="I19" s="5"/>
    </row>
    <row r="20" spans="9:9" x14ac:dyDescent="0.2">
      <c r="I20" s="5"/>
    </row>
    <row r="21" spans="9:9" x14ac:dyDescent="0.2">
      <c r="I21" s="5"/>
    </row>
    <row r="22" spans="9:9" x14ac:dyDescent="0.2">
      <c r="I22" s="5"/>
    </row>
    <row r="23" spans="9:9" x14ac:dyDescent="0.2">
      <c r="I23" s="5"/>
    </row>
    <row r="24" spans="9:9" x14ac:dyDescent="0.2">
      <c r="I24" s="5"/>
    </row>
    <row r="25" spans="9:9" x14ac:dyDescent="0.2">
      <c r="I25" s="5"/>
    </row>
    <row r="26" spans="9:9" x14ac:dyDescent="0.2">
      <c r="I26" s="5"/>
    </row>
    <row r="27" spans="9:9" x14ac:dyDescent="0.2">
      <c r="I27" s="5"/>
    </row>
    <row r="28" spans="9:9" x14ac:dyDescent="0.2">
      <c r="I28" s="5"/>
    </row>
    <row r="29" spans="9:9" x14ac:dyDescent="0.2">
      <c r="I29" s="5"/>
    </row>
    <row r="30" spans="9:9" x14ac:dyDescent="0.2">
      <c r="I30" s="5"/>
    </row>
    <row r="31" spans="9:9" x14ac:dyDescent="0.2">
      <c r="I31" s="5"/>
    </row>
    <row r="32" spans="9:9" x14ac:dyDescent="0.2">
      <c r="I32" s="5"/>
    </row>
    <row r="33" spans="9:9" x14ac:dyDescent="0.2">
      <c r="I33" s="5"/>
    </row>
    <row r="34" spans="9:9" x14ac:dyDescent="0.2">
      <c r="I34" s="5"/>
    </row>
    <row r="35" spans="9:9" x14ac:dyDescent="0.2">
      <c r="I35" s="5"/>
    </row>
    <row r="36" spans="9:9" x14ac:dyDescent="0.2">
      <c r="I36" s="5"/>
    </row>
    <row r="37" spans="9:9" x14ac:dyDescent="0.2">
      <c r="I37" s="5"/>
    </row>
    <row r="38" spans="9:9" x14ac:dyDescent="0.2">
      <c r="I38" s="5"/>
    </row>
    <row r="39" spans="9:9" x14ac:dyDescent="0.2">
      <c r="I39" s="5"/>
    </row>
    <row r="40" spans="9:9" x14ac:dyDescent="0.2">
      <c r="I40" s="5"/>
    </row>
  </sheetData>
  <sheetProtection formatCells="0" formatColumns="0" formatRows="0" insertColumns="0" insertRows="0" insertHyperlinks="0" selectLockedCells="1" sort="0" autoFilter="0" pivotTables="0"/>
  <phoneticPr fontId="0" type="noConversion"/>
  <conditionalFormatting sqref="AD1:AD1048576">
    <cfRule type="cellIs" dxfId="33" priority="33" operator="greaterThan">
      <formula>500</formula>
    </cfRule>
    <cfRule type="cellIs" dxfId="32" priority="34" operator="between">
      <formula>201</formula>
      <formula>500</formula>
    </cfRule>
  </conditionalFormatting>
  <conditionalFormatting sqref="AF1:AF1048576">
    <cfRule type="cellIs" dxfId="31" priority="31" operator="greaterThan">
      <formula>550</formula>
    </cfRule>
    <cfRule type="cellIs" dxfId="30" priority="32" operator="between">
      <formula>261</formula>
      <formula>550</formula>
    </cfRule>
  </conditionalFormatting>
  <conditionalFormatting sqref="AH1:AH1048576">
    <cfRule type="cellIs" dxfId="29" priority="29" operator="greaterThan">
      <formula>600</formula>
    </cfRule>
    <cfRule type="cellIs" dxfId="28" priority="30" operator="between">
      <formula>150</formula>
      <formula>600</formula>
    </cfRule>
  </conditionalFormatting>
  <conditionalFormatting sqref="Z1:AA1048576">
    <cfRule type="cellIs" dxfId="27" priority="27" operator="greaterThan">
      <formula>25</formula>
    </cfRule>
    <cfRule type="cellIs" dxfId="26" priority="28" operator="between">
      <formula>10</formula>
      <formula>25</formula>
    </cfRule>
  </conditionalFormatting>
  <conditionalFormatting sqref="AD1">
    <cfRule type="cellIs" dxfId="25" priority="25" operator="greaterThan">
      <formula>500</formula>
    </cfRule>
    <cfRule type="cellIs" dxfId="24" priority="26" operator="between">
      <formula>201</formula>
      <formula>500</formula>
    </cfRule>
  </conditionalFormatting>
  <conditionalFormatting sqref="AF1">
    <cfRule type="cellIs" dxfId="23" priority="23" operator="greaterThan">
      <formula>550</formula>
    </cfRule>
    <cfRule type="cellIs" dxfId="22" priority="24" operator="between">
      <formula>261</formula>
      <formula>550</formula>
    </cfRule>
  </conditionalFormatting>
  <conditionalFormatting sqref="AH1">
    <cfRule type="cellIs" dxfId="21" priority="21" operator="greaterThan">
      <formula>600</formula>
    </cfRule>
    <cfRule type="cellIs" dxfId="20" priority="22" operator="between">
      <formula>150</formula>
      <formula>600</formula>
    </cfRule>
  </conditionalFormatting>
  <conditionalFormatting sqref="AD1">
    <cfRule type="cellIs" dxfId="19" priority="19" operator="greaterThan">
      <formula>500</formula>
    </cfRule>
    <cfRule type="cellIs" dxfId="18" priority="20" operator="between">
      <formula>201</formula>
      <formula>500</formula>
    </cfRule>
  </conditionalFormatting>
  <conditionalFormatting sqref="AF1">
    <cfRule type="cellIs" dxfId="17" priority="17" operator="greaterThan">
      <formula>550</formula>
    </cfRule>
    <cfRule type="cellIs" dxfId="16" priority="18" operator="between">
      <formula>261</formula>
      <formula>550</formula>
    </cfRule>
  </conditionalFormatting>
  <conditionalFormatting sqref="AH1">
    <cfRule type="cellIs" dxfId="15" priority="15" operator="greaterThan">
      <formula>600</formula>
    </cfRule>
    <cfRule type="cellIs" dxfId="14" priority="16" operator="between">
      <formula>150</formula>
      <formula>600</formula>
    </cfRule>
  </conditionalFormatting>
  <conditionalFormatting sqref="AD1">
    <cfRule type="cellIs" dxfId="13" priority="13" operator="greaterThan">
      <formula>500</formula>
    </cfRule>
    <cfRule type="cellIs" dxfId="12" priority="14" operator="between">
      <formula>201</formula>
      <formula>500</formula>
    </cfRule>
  </conditionalFormatting>
  <conditionalFormatting sqref="AF1">
    <cfRule type="cellIs" dxfId="11" priority="11" operator="greaterThan">
      <formula>550</formula>
    </cfRule>
    <cfRule type="cellIs" dxfId="10" priority="12" operator="between">
      <formula>261</formula>
      <formula>550</formula>
    </cfRule>
  </conditionalFormatting>
  <conditionalFormatting sqref="AH1">
    <cfRule type="cellIs" dxfId="9" priority="9" operator="greaterThan">
      <formula>600</formula>
    </cfRule>
    <cfRule type="cellIs" dxfId="8" priority="10" operator="between">
      <formula>150</formula>
      <formula>600</formula>
    </cfRule>
  </conditionalFormatting>
  <conditionalFormatting sqref="Z1:AA1">
    <cfRule type="cellIs" dxfId="7" priority="7" operator="greaterThan">
      <formula>25</formula>
    </cfRule>
    <cfRule type="cellIs" dxfId="6" priority="8" operator="between">
      <formula>10</formula>
      <formula>25</formula>
    </cfRule>
  </conditionalFormatting>
  <conditionalFormatting sqref="AD1">
    <cfRule type="cellIs" dxfId="5" priority="5" operator="greaterThan">
      <formula>500</formula>
    </cfRule>
    <cfRule type="cellIs" dxfId="4" priority="6" operator="between">
      <formula>201</formula>
      <formula>500</formula>
    </cfRule>
  </conditionalFormatting>
  <conditionalFormatting sqref="AF1">
    <cfRule type="cellIs" dxfId="3" priority="3" operator="greaterThan">
      <formula>550</formula>
    </cfRule>
    <cfRule type="cellIs" dxfId="2" priority="4" operator="between">
      <formula>261</formula>
      <formula>550</formula>
    </cfRule>
  </conditionalFormatting>
  <conditionalFormatting sqref="AH1">
    <cfRule type="cellIs" dxfId="1" priority="1" operator="greaterThan">
      <formula>600</formula>
    </cfRule>
    <cfRule type="cellIs" dxfId="0" priority="2" operator="between">
      <formula>150</formula>
      <formula>600</formula>
    </cfRule>
  </conditionalFormatting>
  <dataValidations count="9">
    <dataValidation type="list" allowBlank="1" showInputMessage="1" showErrorMessage="1" sqref="S1:S1048576">
      <formula1>Animals_O</formula1>
    </dataValidation>
    <dataValidation type="list" allowBlank="1" showInputMessage="1" showErrorMessage="1" sqref="J1:J1048576">
      <formula1>Wind_Direction</formula1>
    </dataValidation>
    <dataValidation type="list" allowBlank="1" showInputMessage="1" showErrorMessage="1" sqref="K2:K65536">
      <formula1>Wind_Strength</formula1>
    </dataValidation>
    <dataValidation type="list" allowBlank="1" showInputMessage="1" showErrorMessage="1" sqref="L2:L65536">
      <formula1>Water_Cond</formula1>
    </dataValidation>
    <dataValidation type="list" allowBlank="1" showInputMessage="1" showErrorMessage="1" sqref="M2:M65536">
      <formula1>Water_Clarity</formula1>
    </dataValidation>
    <dataValidation type="list" allowBlank="1" showInputMessage="1" showErrorMessage="1" sqref="N2:N65536 P2:P65536 E1:F1048576">
      <formula1>Yes_No</formula1>
    </dataValidation>
    <dataValidation type="list" allowBlank="1" showInputMessage="1" showErrorMessage="1" sqref="O1:O1048576">
      <formula1>Tide</formula1>
    </dataValidation>
    <dataValidation type="list" allowBlank="1" showInputMessage="1" showErrorMessage="1" sqref="C1:C1048576">
      <formula1>Weather_cond</formula1>
    </dataValidation>
    <dataValidation type="list" allowBlank="1" showInputMessage="1" showErrorMessage="1" sqref="X1:X1048576">
      <formula1>WSNSL</formula1>
    </dataValidation>
  </dataValidations>
  <printOptions gridLines="1"/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topLeftCell="C1" workbookViewId="0">
      <pane ySplit="1" topLeftCell="A41" activePane="bottomLeft" state="frozen"/>
      <selection pane="bottomLeft" activeCell="I76" sqref="I76"/>
    </sheetView>
  </sheetViews>
  <sheetFormatPr defaultRowHeight="12.75" x14ac:dyDescent="0.2"/>
  <cols>
    <col min="1" max="1" width="11.28515625" style="7" hidden="1" customWidth="1"/>
    <col min="2" max="2" width="43.140625" style="7" hidden="1" customWidth="1"/>
    <col min="3" max="3" width="26" style="7" bestFit="1" customWidth="1"/>
    <col min="4" max="4" width="9.140625" style="7"/>
    <col min="5" max="5" width="28.140625" style="7" bestFit="1" customWidth="1"/>
    <col min="6" max="16384" width="9.140625" style="7"/>
  </cols>
  <sheetData>
    <row r="1" spans="1:5" ht="30.75" thickBot="1" x14ac:dyDescent="0.3">
      <c r="A1" s="20" t="s">
        <v>240</v>
      </c>
      <c r="B1" s="49" t="s">
        <v>68</v>
      </c>
      <c r="C1" s="8" t="s">
        <v>290</v>
      </c>
      <c r="D1" s="8" t="s">
        <v>241</v>
      </c>
      <c r="E1" s="9" t="s">
        <v>240</v>
      </c>
    </row>
    <row r="2" spans="1:5" ht="14.25" x14ac:dyDescent="0.2">
      <c r="A2" s="40" t="s">
        <v>246</v>
      </c>
      <c r="B2" s="41" t="s">
        <v>69</v>
      </c>
      <c r="C2" s="29" t="s">
        <v>278</v>
      </c>
      <c r="D2" s="30">
        <v>8290</v>
      </c>
      <c r="E2" s="31" t="s">
        <v>279</v>
      </c>
    </row>
    <row r="3" spans="1:5" ht="14.25" x14ac:dyDescent="0.2">
      <c r="A3" s="42" t="s">
        <v>255</v>
      </c>
      <c r="B3" s="43" t="s">
        <v>296</v>
      </c>
      <c r="C3" s="23" t="s">
        <v>258</v>
      </c>
      <c r="D3" s="26">
        <v>9500</v>
      </c>
      <c r="E3" s="24" t="s">
        <v>132</v>
      </c>
    </row>
    <row r="4" spans="1:5" ht="14.25" x14ac:dyDescent="0.2">
      <c r="A4" s="42" t="s">
        <v>247</v>
      </c>
      <c r="B4" s="44" t="s">
        <v>70</v>
      </c>
      <c r="C4" s="17" t="s">
        <v>133</v>
      </c>
      <c r="D4" s="26">
        <v>9974</v>
      </c>
      <c r="E4" s="24" t="s">
        <v>132</v>
      </c>
    </row>
    <row r="5" spans="1:5" ht="14.25" x14ac:dyDescent="0.2">
      <c r="A5" s="42" t="s">
        <v>248</v>
      </c>
      <c r="B5" s="44" t="s">
        <v>71</v>
      </c>
      <c r="C5" s="17" t="s">
        <v>135</v>
      </c>
      <c r="D5" s="16">
        <v>9551</v>
      </c>
      <c r="E5" s="11" t="s">
        <v>132</v>
      </c>
    </row>
    <row r="6" spans="1:5" ht="14.25" x14ac:dyDescent="0.2">
      <c r="A6" s="42" t="s">
        <v>249</v>
      </c>
      <c r="B6" s="43" t="s">
        <v>295</v>
      </c>
      <c r="C6" s="17" t="s">
        <v>137</v>
      </c>
      <c r="D6" s="16">
        <v>9831</v>
      </c>
      <c r="E6" s="24" t="s">
        <v>132</v>
      </c>
    </row>
    <row r="7" spans="1:5" ht="14.25" x14ac:dyDescent="0.2">
      <c r="A7" s="42" t="s">
        <v>249</v>
      </c>
      <c r="B7" s="44" t="s">
        <v>72</v>
      </c>
      <c r="C7" s="17" t="s">
        <v>134</v>
      </c>
      <c r="D7" s="26">
        <v>9766</v>
      </c>
      <c r="E7" s="24" t="s">
        <v>132</v>
      </c>
    </row>
    <row r="8" spans="1:5" ht="14.25" x14ac:dyDescent="0.2">
      <c r="A8" s="45" t="s">
        <v>250</v>
      </c>
      <c r="B8" s="46" t="s">
        <v>73</v>
      </c>
      <c r="C8" s="17" t="s">
        <v>136</v>
      </c>
      <c r="D8" s="26">
        <v>9832</v>
      </c>
      <c r="E8" s="24" t="s">
        <v>132</v>
      </c>
    </row>
    <row r="9" spans="1:5" ht="14.25" x14ac:dyDescent="0.2">
      <c r="A9" s="45" t="s">
        <v>250</v>
      </c>
      <c r="B9" s="46" t="s">
        <v>74</v>
      </c>
      <c r="C9" s="25" t="s">
        <v>176</v>
      </c>
      <c r="D9" s="15">
        <v>9001</v>
      </c>
      <c r="E9" s="13" t="s">
        <v>174</v>
      </c>
    </row>
    <row r="10" spans="1:5" ht="14.25" x14ac:dyDescent="0.2">
      <c r="A10" s="42" t="s">
        <v>249</v>
      </c>
      <c r="B10" s="44" t="s">
        <v>75</v>
      </c>
      <c r="C10" s="17" t="s">
        <v>175</v>
      </c>
      <c r="D10" s="26">
        <v>9044</v>
      </c>
      <c r="E10" s="13" t="s">
        <v>174</v>
      </c>
    </row>
    <row r="11" spans="1:5" ht="14.25" x14ac:dyDescent="0.2">
      <c r="A11" s="42" t="s">
        <v>248</v>
      </c>
      <c r="B11" s="44" t="s">
        <v>76</v>
      </c>
      <c r="C11" s="23" t="s">
        <v>259</v>
      </c>
      <c r="D11" s="26">
        <v>9518</v>
      </c>
      <c r="E11" s="12" t="s">
        <v>138</v>
      </c>
    </row>
    <row r="12" spans="1:5" s="22" customFormat="1" ht="14.25" x14ac:dyDescent="0.2">
      <c r="A12" s="45" t="s">
        <v>251</v>
      </c>
      <c r="B12" s="46" t="s">
        <v>77</v>
      </c>
      <c r="C12" s="23"/>
      <c r="D12" s="26"/>
      <c r="E12" s="12"/>
    </row>
    <row r="13" spans="1:5" ht="14.25" x14ac:dyDescent="0.2">
      <c r="A13" s="45" t="s">
        <v>251</v>
      </c>
      <c r="B13" s="46" t="s">
        <v>78</v>
      </c>
      <c r="C13" s="17" t="s">
        <v>142</v>
      </c>
      <c r="D13" s="26">
        <v>9636</v>
      </c>
      <c r="E13" s="12" t="s">
        <v>138</v>
      </c>
    </row>
    <row r="14" spans="1:5" ht="14.25" x14ac:dyDescent="0.2">
      <c r="A14" s="45" t="s">
        <v>250</v>
      </c>
      <c r="B14" s="46" t="s">
        <v>79</v>
      </c>
      <c r="C14" s="23" t="s">
        <v>260</v>
      </c>
      <c r="D14" s="26">
        <v>9574</v>
      </c>
      <c r="E14" s="12" t="s">
        <v>138</v>
      </c>
    </row>
    <row r="15" spans="1:5" ht="14.25" x14ac:dyDescent="0.2">
      <c r="A15" s="45" t="s">
        <v>252</v>
      </c>
      <c r="B15" s="46" t="s">
        <v>80</v>
      </c>
      <c r="C15" s="17" t="s">
        <v>139</v>
      </c>
      <c r="D15" s="26">
        <v>9926</v>
      </c>
      <c r="E15" s="12" t="s">
        <v>138</v>
      </c>
    </row>
    <row r="16" spans="1:5" ht="14.25" x14ac:dyDescent="0.2">
      <c r="A16" s="45" t="s">
        <v>246</v>
      </c>
      <c r="B16" s="46" t="s">
        <v>81</v>
      </c>
      <c r="C16" s="17" t="s">
        <v>140</v>
      </c>
      <c r="D16" s="26">
        <v>9746</v>
      </c>
      <c r="E16" s="12" t="s">
        <v>138</v>
      </c>
    </row>
    <row r="17" spans="1:5" ht="14.25" x14ac:dyDescent="0.2">
      <c r="A17" s="45" t="s">
        <v>246</v>
      </c>
      <c r="B17" s="46" t="s">
        <v>82</v>
      </c>
      <c r="C17" s="23" t="s">
        <v>262</v>
      </c>
      <c r="D17" s="26">
        <v>9225</v>
      </c>
      <c r="E17" s="24" t="s">
        <v>187</v>
      </c>
    </row>
    <row r="18" spans="1:5" ht="14.25" x14ac:dyDescent="0.2">
      <c r="A18" s="45" t="s">
        <v>253</v>
      </c>
      <c r="B18" s="46" t="s">
        <v>83</v>
      </c>
      <c r="C18" s="23" t="s">
        <v>261</v>
      </c>
      <c r="D18" s="26">
        <v>9021</v>
      </c>
      <c r="E18" s="24" t="s">
        <v>186</v>
      </c>
    </row>
    <row r="19" spans="1:5" ht="14.25" x14ac:dyDescent="0.2">
      <c r="A19" s="42" t="s">
        <v>249</v>
      </c>
      <c r="B19" s="44" t="s">
        <v>84</v>
      </c>
      <c r="C19" s="18" t="s">
        <v>233</v>
      </c>
      <c r="D19" s="16">
        <v>3003</v>
      </c>
      <c r="E19" s="12" t="s">
        <v>232</v>
      </c>
    </row>
    <row r="20" spans="1:5" ht="14.25" x14ac:dyDescent="0.2">
      <c r="A20" s="42" t="s">
        <v>247</v>
      </c>
      <c r="B20" s="44" t="s">
        <v>85</v>
      </c>
      <c r="C20" s="23" t="s">
        <v>263</v>
      </c>
      <c r="D20" s="26">
        <v>9965</v>
      </c>
      <c r="E20" s="12" t="s">
        <v>147</v>
      </c>
    </row>
    <row r="21" spans="1:5" ht="14.25" x14ac:dyDescent="0.2">
      <c r="A21" s="42" t="s">
        <v>247</v>
      </c>
      <c r="B21" s="44" t="s">
        <v>86</v>
      </c>
      <c r="C21" s="23" t="s">
        <v>264</v>
      </c>
      <c r="D21" s="26">
        <v>9603</v>
      </c>
      <c r="E21" s="12" t="s">
        <v>143</v>
      </c>
    </row>
    <row r="22" spans="1:5" ht="14.25" x14ac:dyDescent="0.2">
      <c r="A22" s="42" t="s">
        <v>247</v>
      </c>
      <c r="B22" s="43" t="s">
        <v>127</v>
      </c>
      <c r="C22" s="17" t="s">
        <v>145</v>
      </c>
      <c r="D22" s="26">
        <v>9515</v>
      </c>
      <c r="E22" s="12" t="s">
        <v>143</v>
      </c>
    </row>
    <row r="23" spans="1:5" ht="14.25" x14ac:dyDescent="0.2">
      <c r="A23" s="42" t="s">
        <v>247</v>
      </c>
      <c r="B23" s="44" t="s">
        <v>87</v>
      </c>
      <c r="C23" s="17" t="s">
        <v>144</v>
      </c>
      <c r="D23" s="16">
        <v>9984</v>
      </c>
      <c r="E23" s="11" t="s">
        <v>143</v>
      </c>
    </row>
    <row r="24" spans="1:5" ht="14.25" x14ac:dyDescent="0.2">
      <c r="A24" s="42" t="s">
        <v>247</v>
      </c>
      <c r="B24" s="44" t="s">
        <v>88</v>
      </c>
      <c r="C24" s="23" t="s">
        <v>271</v>
      </c>
      <c r="D24" s="16">
        <v>9503</v>
      </c>
      <c r="E24" s="11" t="s">
        <v>146</v>
      </c>
    </row>
    <row r="25" spans="1:5" ht="14.25" x14ac:dyDescent="0.2">
      <c r="A25" s="45" t="s">
        <v>246</v>
      </c>
      <c r="B25" s="46" t="s">
        <v>89</v>
      </c>
      <c r="C25" s="23" t="s">
        <v>269</v>
      </c>
      <c r="D25" s="26">
        <v>9992</v>
      </c>
      <c r="E25" s="24" t="s">
        <v>146</v>
      </c>
    </row>
    <row r="26" spans="1:5" ht="14.25" x14ac:dyDescent="0.2">
      <c r="A26" s="42" t="s">
        <v>248</v>
      </c>
      <c r="B26" s="44" t="s">
        <v>90</v>
      </c>
      <c r="C26" s="23" t="s">
        <v>270</v>
      </c>
      <c r="D26" s="26">
        <v>9877</v>
      </c>
      <c r="E26" s="24" t="s">
        <v>146</v>
      </c>
    </row>
    <row r="27" spans="1:5" ht="14.25" x14ac:dyDescent="0.2">
      <c r="A27" s="42" t="s">
        <v>247</v>
      </c>
      <c r="B27" s="43" t="s">
        <v>242</v>
      </c>
      <c r="C27" s="25" t="s">
        <v>272</v>
      </c>
      <c r="D27" s="26">
        <v>6011</v>
      </c>
      <c r="E27" s="24" t="s">
        <v>219</v>
      </c>
    </row>
    <row r="28" spans="1:5" ht="14.25" x14ac:dyDescent="0.2">
      <c r="A28" s="42" t="s">
        <v>247</v>
      </c>
      <c r="B28" s="44" t="s">
        <v>91</v>
      </c>
      <c r="C28" s="23" t="s">
        <v>266</v>
      </c>
      <c r="D28" s="18">
        <v>9172</v>
      </c>
      <c r="E28" s="11" t="s">
        <v>177</v>
      </c>
    </row>
    <row r="29" spans="1:5" ht="14.25" x14ac:dyDescent="0.2">
      <c r="A29" s="45" t="s">
        <v>254</v>
      </c>
      <c r="B29" s="46" t="s">
        <v>92</v>
      </c>
      <c r="C29" s="23" t="s">
        <v>273</v>
      </c>
      <c r="D29" s="17">
        <v>9161</v>
      </c>
      <c r="E29" s="24" t="s">
        <v>209</v>
      </c>
    </row>
    <row r="30" spans="1:5" ht="14.25" x14ac:dyDescent="0.2">
      <c r="A30" s="45" t="s">
        <v>252</v>
      </c>
      <c r="B30" s="46" t="s">
        <v>94</v>
      </c>
      <c r="C30" s="23" t="s">
        <v>274</v>
      </c>
      <c r="D30" s="26">
        <v>9131</v>
      </c>
      <c r="E30" s="24" t="s">
        <v>209</v>
      </c>
    </row>
    <row r="31" spans="1:5" ht="14.25" x14ac:dyDescent="0.2">
      <c r="A31" s="45" t="s">
        <v>246</v>
      </c>
      <c r="B31" s="46" t="s">
        <v>95</v>
      </c>
      <c r="C31" s="17" t="s">
        <v>149</v>
      </c>
      <c r="D31" s="26">
        <v>9273</v>
      </c>
      <c r="E31" s="24" t="s">
        <v>148</v>
      </c>
    </row>
    <row r="32" spans="1:5" ht="14.25" x14ac:dyDescent="0.2">
      <c r="A32" s="45" t="s">
        <v>246</v>
      </c>
      <c r="B32" s="46" t="s">
        <v>96</v>
      </c>
      <c r="C32" s="25" t="s">
        <v>275</v>
      </c>
      <c r="D32" s="27">
        <v>9531</v>
      </c>
      <c r="E32" s="13" t="s">
        <v>276</v>
      </c>
    </row>
    <row r="33" spans="1:5" x14ac:dyDescent="0.2">
      <c r="A33" s="45" t="s">
        <v>246</v>
      </c>
      <c r="B33" s="46" t="s">
        <v>97</v>
      </c>
      <c r="C33" s="25" t="s">
        <v>277</v>
      </c>
      <c r="D33" s="13">
        <v>9957</v>
      </c>
      <c r="E33" s="13" t="s">
        <v>276</v>
      </c>
    </row>
    <row r="34" spans="1:5" ht="14.25" x14ac:dyDescent="0.2">
      <c r="A34" s="45" t="s">
        <v>253</v>
      </c>
      <c r="B34" s="46" t="s">
        <v>98</v>
      </c>
      <c r="C34" s="18" t="s">
        <v>235</v>
      </c>
      <c r="D34" s="26">
        <v>3032</v>
      </c>
      <c r="E34" s="12" t="s">
        <v>234</v>
      </c>
    </row>
    <row r="35" spans="1:5" ht="14.25" x14ac:dyDescent="0.2">
      <c r="A35" s="42" t="s">
        <v>239</v>
      </c>
      <c r="B35" s="44" t="s">
        <v>99</v>
      </c>
      <c r="C35" s="23" t="s">
        <v>281</v>
      </c>
      <c r="D35" s="26">
        <v>9789</v>
      </c>
      <c r="E35" s="12" t="s">
        <v>141</v>
      </c>
    </row>
    <row r="36" spans="1:5" ht="14.25" x14ac:dyDescent="0.2">
      <c r="A36" s="42" t="s">
        <v>247</v>
      </c>
      <c r="B36" s="44" t="s">
        <v>100</v>
      </c>
      <c r="C36" s="10" t="s">
        <v>280</v>
      </c>
      <c r="D36" s="16">
        <v>9827</v>
      </c>
      <c r="E36" s="12" t="s">
        <v>141</v>
      </c>
    </row>
    <row r="37" spans="1:5" ht="14.25" x14ac:dyDescent="0.2">
      <c r="A37" s="45" t="s">
        <v>254</v>
      </c>
      <c r="B37" s="46" t="s">
        <v>101</v>
      </c>
      <c r="C37" s="19" t="s">
        <v>221</v>
      </c>
      <c r="D37" s="16">
        <v>5004</v>
      </c>
      <c r="E37" s="11" t="s">
        <v>220</v>
      </c>
    </row>
    <row r="38" spans="1:5" ht="14.25" x14ac:dyDescent="0.2">
      <c r="A38" s="42" t="s">
        <v>255</v>
      </c>
      <c r="B38" s="44" t="s">
        <v>102</v>
      </c>
      <c r="C38" s="25" t="s">
        <v>223</v>
      </c>
      <c r="D38" s="26">
        <v>5051</v>
      </c>
      <c r="E38" s="11" t="s">
        <v>220</v>
      </c>
    </row>
    <row r="39" spans="1:5" ht="14.25" x14ac:dyDescent="0.2">
      <c r="A39" s="42" t="s">
        <v>247</v>
      </c>
      <c r="B39" s="43" t="s">
        <v>244</v>
      </c>
      <c r="C39" s="19" t="s">
        <v>222</v>
      </c>
      <c r="D39" s="16">
        <v>5057</v>
      </c>
      <c r="E39" s="11" t="s">
        <v>220</v>
      </c>
    </row>
    <row r="40" spans="1:5" ht="14.25" x14ac:dyDescent="0.2">
      <c r="A40" s="42" t="s">
        <v>247</v>
      </c>
      <c r="B40" s="43" t="s">
        <v>243</v>
      </c>
      <c r="C40" s="25" t="s">
        <v>267</v>
      </c>
      <c r="D40" s="15">
        <v>9192</v>
      </c>
      <c r="E40" s="13" t="s">
        <v>180</v>
      </c>
    </row>
    <row r="41" spans="1:5" ht="14.25" x14ac:dyDescent="0.2">
      <c r="A41" s="42" t="s">
        <v>247</v>
      </c>
      <c r="B41" s="43" t="s">
        <v>245</v>
      </c>
      <c r="C41" s="15" t="s">
        <v>204</v>
      </c>
      <c r="D41" s="15">
        <v>9018</v>
      </c>
      <c r="E41" s="13" t="s">
        <v>203</v>
      </c>
    </row>
    <row r="42" spans="1:5" ht="14.25" x14ac:dyDescent="0.2">
      <c r="A42" s="42" t="s">
        <v>255</v>
      </c>
      <c r="B42" s="44" t="s">
        <v>103</v>
      </c>
      <c r="C42" s="25" t="s">
        <v>206</v>
      </c>
      <c r="D42" s="15">
        <v>9114</v>
      </c>
      <c r="E42" s="13" t="s">
        <v>203</v>
      </c>
    </row>
    <row r="43" spans="1:5" ht="14.25" x14ac:dyDescent="0.2">
      <c r="A43" s="45" t="s">
        <v>246</v>
      </c>
      <c r="B43" s="46" t="s">
        <v>104</v>
      </c>
      <c r="C43" s="25" t="s">
        <v>205</v>
      </c>
      <c r="D43" s="15">
        <v>9243</v>
      </c>
      <c r="E43" s="13" t="s">
        <v>203</v>
      </c>
    </row>
    <row r="44" spans="1:5" ht="14.25" x14ac:dyDescent="0.2">
      <c r="A44" s="42" t="s">
        <v>249</v>
      </c>
      <c r="B44" s="44" t="s">
        <v>105</v>
      </c>
      <c r="C44" s="23" t="s">
        <v>182</v>
      </c>
      <c r="D44" s="18">
        <v>9106</v>
      </c>
      <c r="E44" s="24" t="s">
        <v>181</v>
      </c>
    </row>
    <row r="45" spans="1:5" ht="14.25" x14ac:dyDescent="0.2">
      <c r="A45" s="42" t="s">
        <v>247</v>
      </c>
      <c r="B45" s="44" t="s">
        <v>256</v>
      </c>
      <c r="C45" s="12" t="s">
        <v>214</v>
      </c>
      <c r="D45" s="16">
        <v>8051</v>
      </c>
      <c r="E45" s="11" t="s">
        <v>289</v>
      </c>
    </row>
    <row r="46" spans="1:5" ht="14.25" x14ac:dyDescent="0.2">
      <c r="A46" s="45" t="s">
        <v>252</v>
      </c>
      <c r="B46" s="46" t="s">
        <v>106</v>
      </c>
      <c r="C46" s="23" t="s">
        <v>282</v>
      </c>
      <c r="D46" s="26">
        <v>8315</v>
      </c>
      <c r="E46" s="12" t="s">
        <v>289</v>
      </c>
    </row>
    <row r="47" spans="1:5" ht="14.25" x14ac:dyDescent="0.2">
      <c r="A47" s="42" t="s">
        <v>248</v>
      </c>
      <c r="B47" s="44" t="s">
        <v>107</v>
      </c>
      <c r="C47" s="19" t="s">
        <v>216</v>
      </c>
      <c r="D47" s="16">
        <v>8168</v>
      </c>
      <c r="E47" s="11" t="s">
        <v>289</v>
      </c>
    </row>
    <row r="48" spans="1:5" ht="14.25" x14ac:dyDescent="0.2">
      <c r="A48" s="42" t="s">
        <v>239</v>
      </c>
      <c r="B48" s="44" t="s">
        <v>108</v>
      </c>
      <c r="C48" s="23" t="s">
        <v>213</v>
      </c>
      <c r="D48" s="26">
        <v>8304</v>
      </c>
      <c r="E48" s="24" t="s">
        <v>289</v>
      </c>
    </row>
    <row r="49" spans="1:5" ht="14.25" x14ac:dyDescent="0.2">
      <c r="A49" s="42" t="s">
        <v>255</v>
      </c>
      <c r="B49" s="44" t="s">
        <v>109</v>
      </c>
      <c r="C49" s="23" t="s">
        <v>215</v>
      </c>
      <c r="D49" s="16">
        <v>8116</v>
      </c>
      <c r="E49" s="11" t="s">
        <v>289</v>
      </c>
    </row>
    <row r="50" spans="1:5" ht="14.25" x14ac:dyDescent="0.2">
      <c r="A50" s="45" t="s">
        <v>253</v>
      </c>
      <c r="B50" s="46" t="s">
        <v>110</v>
      </c>
      <c r="C50" s="18" t="s">
        <v>231</v>
      </c>
      <c r="D50" s="26">
        <v>2012</v>
      </c>
      <c r="E50" s="12" t="s">
        <v>230</v>
      </c>
    </row>
    <row r="51" spans="1:5" ht="14.25" x14ac:dyDescent="0.2">
      <c r="A51" s="45" t="s">
        <v>253</v>
      </c>
      <c r="B51" s="46" t="s">
        <v>111</v>
      </c>
      <c r="C51" s="23" t="s">
        <v>151</v>
      </c>
      <c r="D51" s="26">
        <v>9812</v>
      </c>
      <c r="E51" s="12" t="s">
        <v>150</v>
      </c>
    </row>
    <row r="52" spans="1:5" s="22" customFormat="1" ht="14.25" x14ac:dyDescent="0.2">
      <c r="A52" s="45" t="s">
        <v>253</v>
      </c>
      <c r="B52" s="46" t="s">
        <v>112</v>
      </c>
      <c r="C52" s="23"/>
      <c r="D52" s="26"/>
      <c r="E52" s="12"/>
    </row>
    <row r="53" spans="1:5" ht="14.25" x14ac:dyDescent="0.2">
      <c r="A53" s="42" t="s">
        <v>255</v>
      </c>
      <c r="B53" s="44" t="s">
        <v>113</v>
      </c>
      <c r="C53" s="25" t="s">
        <v>288</v>
      </c>
      <c r="D53" s="15">
        <v>9624</v>
      </c>
      <c r="E53" s="13" t="s">
        <v>150</v>
      </c>
    </row>
    <row r="54" spans="1:5" ht="14.25" x14ac:dyDescent="0.2">
      <c r="A54" s="42" t="s">
        <v>247</v>
      </c>
      <c r="B54" s="44" t="s">
        <v>114</v>
      </c>
      <c r="C54" s="23" t="s">
        <v>212</v>
      </c>
      <c r="D54" s="26">
        <v>8044</v>
      </c>
      <c r="E54" s="24" t="s">
        <v>210</v>
      </c>
    </row>
    <row r="55" spans="1:5" ht="14.25" x14ac:dyDescent="0.2">
      <c r="A55" s="45" t="s">
        <v>252</v>
      </c>
      <c r="B55" s="46" t="s">
        <v>115</v>
      </c>
      <c r="C55" s="23" t="s">
        <v>211</v>
      </c>
      <c r="D55" s="26">
        <v>8305</v>
      </c>
      <c r="E55" s="24" t="s">
        <v>210</v>
      </c>
    </row>
    <row r="56" spans="1:5" ht="14.25" x14ac:dyDescent="0.2">
      <c r="A56" s="45" t="s">
        <v>253</v>
      </c>
      <c r="B56" s="46" t="s">
        <v>116</v>
      </c>
      <c r="C56" s="15" t="s">
        <v>195</v>
      </c>
      <c r="D56" s="15">
        <v>9223</v>
      </c>
      <c r="E56" s="13" t="s">
        <v>194</v>
      </c>
    </row>
    <row r="57" spans="1:5" ht="14.25" x14ac:dyDescent="0.2">
      <c r="A57" s="45" t="s">
        <v>246</v>
      </c>
      <c r="B57" s="46" t="s">
        <v>117</v>
      </c>
      <c r="C57" s="17" t="s">
        <v>208</v>
      </c>
      <c r="D57" s="26">
        <v>12038</v>
      </c>
      <c r="E57" s="12" t="s">
        <v>207</v>
      </c>
    </row>
    <row r="58" spans="1:5" ht="14.25" x14ac:dyDescent="0.2">
      <c r="A58" s="42" t="s">
        <v>257</v>
      </c>
      <c r="B58" s="44" t="s">
        <v>118</v>
      </c>
      <c r="C58" s="10" t="s">
        <v>173</v>
      </c>
      <c r="D58" s="18">
        <v>9194</v>
      </c>
      <c r="E58" s="12" t="s">
        <v>172</v>
      </c>
    </row>
    <row r="59" spans="1:5" ht="14.25" x14ac:dyDescent="0.2">
      <c r="A59" s="45" t="s">
        <v>246</v>
      </c>
      <c r="B59" s="46" t="s">
        <v>119</v>
      </c>
      <c r="C59" s="25" t="s">
        <v>163</v>
      </c>
      <c r="D59" s="15">
        <v>9977</v>
      </c>
      <c r="E59" s="12" t="s">
        <v>162</v>
      </c>
    </row>
    <row r="60" spans="1:5" ht="14.25" x14ac:dyDescent="0.2">
      <c r="A60" s="45" t="s">
        <v>253</v>
      </c>
      <c r="B60" s="46" t="s">
        <v>120</v>
      </c>
      <c r="C60" s="15" t="s">
        <v>179</v>
      </c>
      <c r="D60" s="15">
        <v>9187</v>
      </c>
      <c r="E60" s="13" t="s">
        <v>178</v>
      </c>
    </row>
    <row r="61" spans="1:5" ht="14.25" x14ac:dyDescent="0.2">
      <c r="A61" s="42" t="s">
        <v>239</v>
      </c>
      <c r="B61" s="44" t="s">
        <v>121</v>
      </c>
      <c r="C61" s="15" t="s">
        <v>184</v>
      </c>
      <c r="D61" s="15">
        <v>9127</v>
      </c>
      <c r="E61" s="13" t="s">
        <v>183</v>
      </c>
    </row>
    <row r="62" spans="1:5" ht="14.25" x14ac:dyDescent="0.2">
      <c r="A62" s="42" t="s">
        <v>239</v>
      </c>
      <c r="B62" s="44" t="s">
        <v>122</v>
      </c>
      <c r="C62" s="25" t="s">
        <v>192</v>
      </c>
      <c r="D62" s="15">
        <v>9007</v>
      </c>
      <c r="E62" s="13" t="s">
        <v>191</v>
      </c>
    </row>
    <row r="63" spans="1:5" s="22" customFormat="1" ht="14.25" x14ac:dyDescent="0.2">
      <c r="A63" s="42"/>
      <c r="B63" s="44"/>
      <c r="C63" s="25"/>
      <c r="D63" s="15"/>
      <c r="E63" s="13"/>
    </row>
    <row r="64" spans="1:5" ht="14.25" x14ac:dyDescent="0.2">
      <c r="A64" s="45" t="s">
        <v>246</v>
      </c>
      <c r="B64" s="46" t="s">
        <v>123</v>
      </c>
      <c r="C64" s="17" t="s">
        <v>93</v>
      </c>
      <c r="D64" s="18">
        <v>9133</v>
      </c>
      <c r="E64" s="13" t="s">
        <v>191</v>
      </c>
    </row>
    <row r="65" spans="1:5" ht="14.25" x14ac:dyDescent="0.2">
      <c r="A65" s="42" t="s">
        <v>255</v>
      </c>
      <c r="B65" s="44" t="s">
        <v>124</v>
      </c>
      <c r="C65" s="23" t="s">
        <v>158</v>
      </c>
      <c r="D65" s="26">
        <v>9538</v>
      </c>
      <c r="E65" s="24" t="s">
        <v>157</v>
      </c>
    </row>
    <row r="66" spans="1:5" ht="14.25" x14ac:dyDescent="0.2">
      <c r="A66" s="45" t="s">
        <v>253</v>
      </c>
      <c r="B66" s="46" t="s">
        <v>125</v>
      </c>
      <c r="C66" s="17" t="s">
        <v>161</v>
      </c>
      <c r="D66" s="26">
        <v>9596</v>
      </c>
      <c r="E66" s="24" t="s">
        <v>157</v>
      </c>
    </row>
    <row r="67" spans="1:5" ht="15" thickBot="1" x14ac:dyDescent="0.25">
      <c r="A67" s="47" t="s">
        <v>239</v>
      </c>
      <c r="B67" s="48" t="s">
        <v>126</v>
      </c>
      <c r="C67" s="17" t="s">
        <v>159</v>
      </c>
      <c r="D67" s="26">
        <v>9891</v>
      </c>
      <c r="E67" s="24" t="s">
        <v>157</v>
      </c>
    </row>
    <row r="68" spans="1:5" ht="14.25" x14ac:dyDescent="0.2">
      <c r="C68" s="23" t="s">
        <v>160</v>
      </c>
      <c r="D68" s="26">
        <v>9976</v>
      </c>
      <c r="E68" s="24" t="s">
        <v>157</v>
      </c>
    </row>
    <row r="69" spans="1:5" ht="14.25" x14ac:dyDescent="0.2">
      <c r="C69" s="25" t="s">
        <v>268</v>
      </c>
      <c r="D69" s="15">
        <v>9152</v>
      </c>
      <c r="E69" s="13" t="s">
        <v>185</v>
      </c>
    </row>
    <row r="70" spans="1:5" ht="14.25" x14ac:dyDescent="0.2">
      <c r="C70" s="23" t="s">
        <v>265</v>
      </c>
      <c r="D70" s="18">
        <v>9215</v>
      </c>
      <c r="E70" s="24" t="s">
        <v>185</v>
      </c>
    </row>
    <row r="71" spans="1:5" ht="14.25" x14ac:dyDescent="0.2">
      <c r="C71" s="18" t="s">
        <v>201</v>
      </c>
      <c r="D71" s="18">
        <v>10111</v>
      </c>
      <c r="E71" s="24" t="s">
        <v>200</v>
      </c>
    </row>
    <row r="72" spans="1:5" ht="14.25" x14ac:dyDescent="0.2">
      <c r="C72" s="19" t="s">
        <v>218</v>
      </c>
      <c r="D72" s="26">
        <v>8251</v>
      </c>
      <c r="E72" s="24" t="s">
        <v>217</v>
      </c>
    </row>
    <row r="73" spans="1:5" ht="14.25" x14ac:dyDescent="0.2">
      <c r="C73" s="18" t="s">
        <v>229</v>
      </c>
      <c r="D73" s="26">
        <v>4032</v>
      </c>
      <c r="E73" s="12" t="s">
        <v>228</v>
      </c>
    </row>
    <row r="74" spans="1:5" ht="14.25" x14ac:dyDescent="0.2">
      <c r="C74" s="25" t="s">
        <v>171</v>
      </c>
      <c r="D74" s="15">
        <v>9256</v>
      </c>
      <c r="E74" s="13" t="s">
        <v>170</v>
      </c>
    </row>
    <row r="75" spans="1:5" ht="14.25" x14ac:dyDescent="0.2">
      <c r="C75" s="18" t="s">
        <v>226</v>
      </c>
      <c r="D75" s="26">
        <v>4083</v>
      </c>
      <c r="E75" s="12" t="s">
        <v>224</v>
      </c>
    </row>
    <row r="76" spans="1:5" ht="14.25" x14ac:dyDescent="0.2">
      <c r="C76" s="18" t="s">
        <v>225</v>
      </c>
      <c r="D76" s="26">
        <v>4035</v>
      </c>
      <c r="E76" s="12" t="s">
        <v>224</v>
      </c>
    </row>
    <row r="77" spans="1:5" ht="14.25" x14ac:dyDescent="0.2">
      <c r="C77" s="17" t="s">
        <v>227</v>
      </c>
      <c r="D77" s="16">
        <v>4089</v>
      </c>
      <c r="E77" s="12" t="s">
        <v>224</v>
      </c>
    </row>
    <row r="78" spans="1:5" ht="14.25" x14ac:dyDescent="0.2">
      <c r="C78" s="25" t="s">
        <v>283</v>
      </c>
      <c r="D78" s="27">
        <v>9193</v>
      </c>
      <c r="E78" s="24" t="s">
        <v>284</v>
      </c>
    </row>
    <row r="79" spans="1:5" ht="14.25" x14ac:dyDescent="0.2">
      <c r="C79" s="10" t="s">
        <v>167</v>
      </c>
      <c r="D79" s="16">
        <v>9253</v>
      </c>
      <c r="E79" s="24" t="s">
        <v>164</v>
      </c>
    </row>
    <row r="80" spans="1:5" ht="14.25" x14ac:dyDescent="0.2">
      <c r="C80" s="17" t="s">
        <v>169</v>
      </c>
      <c r="D80" s="16">
        <v>9023</v>
      </c>
      <c r="E80" s="11" t="s">
        <v>164</v>
      </c>
    </row>
    <row r="81" spans="3:5" ht="14.25" x14ac:dyDescent="0.2">
      <c r="C81" s="17" t="s">
        <v>165</v>
      </c>
      <c r="D81" s="16">
        <v>9111</v>
      </c>
      <c r="E81" s="11" t="s">
        <v>164</v>
      </c>
    </row>
    <row r="82" spans="3:5" ht="14.25" x14ac:dyDescent="0.2">
      <c r="C82" s="17" t="s">
        <v>168</v>
      </c>
      <c r="D82" s="26">
        <v>9039</v>
      </c>
      <c r="E82" s="24" t="s">
        <v>164</v>
      </c>
    </row>
    <row r="83" spans="3:5" ht="14.25" x14ac:dyDescent="0.2">
      <c r="C83" s="17" t="s">
        <v>166</v>
      </c>
      <c r="D83" s="26">
        <v>9115</v>
      </c>
      <c r="E83" s="24" t="s">
        <v>164</v>
      </c>
    </row>
    <row r="84" spans="3:5" ht="14.25" x14ac:dyDescent="0.2">
      <c r="C84" s="23" t="s">
        <v>190</v>
      </c>
      <c r="D84" s="16">
        <v>9026</v>
      </c>
      <c r="E84" s="11" t="s">
        <v>188</v>
      </c>
    </row>
    <row r="85" spans="3:5" ht="14.25" x14ac:dyDescent="0.2">
      <c r="C85" s="18" t="s">
        <v>199</v>
      </c>
      <c r="D85" s="26">
        <v>9053</v>
      </c>
      <c r="E85" s="24" t="s">
        <v>188</v>
      </c>
    </row>
    <row r="86" spans="3:5" ht="14.25" x14ac:dyDescent="0.2">
      <c r="C86" s="17" t="s">
        <v>189</v>
      </c>
      <c r="D86" s="26">
        <v>9181</v>
      </c>
      <c r="E86" s="24" t="s">
        <v>188</v>
      </c>
    </row>
    <row r="87" spans="3:5" ht="14.25" x14ac:dyDescent="0.2">
      <c r="C87" s="17" t="s">
        <v>193</v>
      </c>
      <c r="D87" s="26">
        <v>9263</v>
      </c>
      <c r="E87" s="24" t="s">
        <v>188</v>
      </c>
    </row>
    <row r="88" spans="3:5" ht="14.25" x14ac:dyDescent="0.2">
      <c r="C88" s="15" t="s">
        <v>198</v>
      </c>
      <c r="D88" s="15">
        <v>9249</v>
      </c>
      <c r="E88" s="13" t="s">
        <v>196</v>
      </c>
    </row>
    <row r="89" spans="3:5" ht="14.25" x14ac:dyDescent="0.2">
      <c r="C89" s="14" t="s">
        <v>197</v>
      </c>
      <c r="D89" s="15">
        <v>9264</v>
      </c>
      <c r="E89" s="13" t="s">
        <v>196</v>
      </c>
    </row>
    <row r="90" spans="3:5" ht="14.25" x14ac:dyDescent="0.2">
      <c r="C90" s="15" t="s">
        <v>202</v>
      </c>
      <c r="D90" s="15">
        <v>9183</v>
      </c>
      <c r="E90" s="13" t="s">
        <v>196</v>
      </c>
    </row>
    <row r="91" spans="3:5" ht="14.25" x14ac:dyDescent="0.2">
      <c r="C91" s="25" t="s">
        <v>239</v>
      </c>
      <c r="D91" s="15">
        <v>9105</v>
      </c>
      <c r="E91" s="15" t="s">
        <v>196</v>
      </c>
    </row>
    <row r="92" spans="3:5" ht="14.25" x14ac:dyDescent="0.2">
      <c r="C92" s="17" t="s">
        <v>153</v>
      </c>
      <c r="D92" s="26">
        <v>9915</v>
      </c>
      <c r="E92" s="24" t="s">
        <v>152</v>
      </c>
    </row>
    <row r="93" spans="3:5" ht="14.25" x14ac:dyDescent="0.2">
      <c r="C93" s="24" t="s">
        <v>154</v>
      </c>
      <c r="D93" s="16">
        <v>9679</v>
      </c>
      <c r="E93" s="24" t="s">
        <v>152</v>
      </c>
    </row>
    <row r="94" spans="3:5" ht="14.25" x14ac:dyDescent="0.2">
      <c r="C94" s="17" t="s">
        <v>155</v>
      </c>
      <c r="D94" s="26">
        <v>109501</v>
      </c>
      <c r="E94" s="24" t="s">
        <v>152</v>
      </c>
    </row>
    <row r="95" spans="3:5" ht="14.25" x14ac:dyDescent="0.2">
      <c r="C95" s="14" t="s">
        <v>285</v>
      </c>
      <c r="D95" s="15">
        <v>9894</v>
      </c>
      <c r="E95" s="13" t="s">
        <v>152</v>
      </c>
    </row>
    <row r="96" spans="3:5" ht="14.25" x14ac:dyDescent="0.2">
      <c r="C96" s="17" t="s">
        <v>156</v>
      </c>
      <c r="D96" s="26">
        <v>9614</v>
      </c>
      <c r="E96" s="24" t="s">
        <v>152</v>
      </c>
    </row>
    <row r="97" spans="3:5" ht="14.25" x14ac:dyDescent="0.2">
      <c r="C97" s="25" t="s">
        <v>286</v>
      </c>
      <c r="D97" s="15">
        <v>10547</v>
      </c>
      <c r="E97" s="13" t="s">
        <v>287</v>
      </c>
    </row>
    <row r="98" spans="3:5" ht="14.25" x14ac:dyDescent="0.2">
      <c r="C98" s="18" t="s">
        <v>238</v>
      </c>
      <c r="D98" s="26">
        <v>1013</v>
      </c>
      <c r="E98" s="12" t="s">
        <v>236</v>
      </c>
    </row>
    <row r="99" spans="3:5" ht="14.25" x14ac:dyDescent="0.2">
      <c r="C99" s="18" t="s">
        <v>237</v>
      </c>
      <c r="D99" s="26">
        <v>1006</v>
      </c>
      <c r="E99" s="12" t="s">
        <v>236</v>
      </c>
    </row>
  </sheetData>
  <sheetProtection formatCells="0" formatColumns="0" formatRows="0" insertColumns="0" insertRows="0" insertHyperlinks="0" deleteColumns="0" deleteRows="0" selectLockedCells="1"/>
  <sortState ref="A2:B180">
    <sortCondition ref="B2:B180"/>
  </sortState>
  <phoneticPr fontId="0" type="noConversion"/>
  <hyperlinks>
    <hyperlink ref="C3" r:id="rId1"/>
    <hyperlink ref="C11" r:id="rId2"/>
    <hyperlink ref="C14" r:id="rId3"/>
    <hyperlink ref="C18" r:id="rId4"/>
    <hyperlink ref="C20" r:id="rId5"/>
    <hyperlink ref="C21" r:id="rId6"/>
    <hyperlink ref="C70" r:id="rId7"/>
    <hyperlink ref="C28" r:id="rId8"/>
    <hyperlink ref="C26" r:id="rId9"/>
    <hyperlink ref="C25" r:id="rId10"/>
    <hyperlink ref="C24" r:id="rId11"/>
    <hyperlink ref="C27" r:id="rId12"/>
    <hyperlink ref="C29" r:id="rId13"/>
    <hyperlink ref="C30" r:id="rId14"/>
    <hyperlink ref="C33" r:id="rId15"/>
    <hyperlink ref="C32" r:id="rId16"/>
    <hyperlink ref="C74" r:id="rId17"/>
    <hyperlink ref="C2" r:id="rId18"/>
    <hyperlink ref="C44" r:id="rId19"/>
    <hyperlink ref="C36" r:id="rId20"/>
    <hyperlink ref="C35" r:id="rId21"/>
    <hyperlink ref="C38" r:id="rId22"/>
    <hyperlink ref="C46" r:id="rId23"/>
    <hyperlink ref="C48" r:id="rId24"/>
    <hyperlink ref="C49" r:id="rId25"/>
    <hyperlink ref="C43" r:id="rId26"/>
    <hyperlink ref="C42" r:id="rId27"/>
    <hyperlink ref="C51" r:id="rId28"/>
    <hyperlink ref="C54" r:id="rId29"/>
    <hyperlink ref="C55" r:id="rId30"/>
    <hyperlink ref="C91" r:id="rId31"/>
    <hyperlink ref="C58" r:id="rId32"/>
    <hyperlink ref="C59" r:id="rId33"/>
    <hyperlink ref="C65" r:id="rId34"/>
    <hyperlink ref="C68" r:id="rId35"/>
    <hyperlink ref="C62" r:id="rId36"/>
    <hyperlink ref="C40" r:id="rId37"/>
    <hyperlink ref="C78" r:id="rId38"/>
    <hyperlink ref="C79" r:id="rId39"/>
    <hyperlink ref="C69" r:id="rId40"/>
    <hyperlink ref="C17" r:id="rId41"/>
    <hyperlink ref="C84" r:id="rId42"/>
    <hyperlink ref="C9" r:id="rId43"/>
    <hyperlink ref="C89" r:id="rId44"/>
    <hyperlink ref="C95" r:id="rId45"/>
    <hyperlink ref="C97" r:id="rId46"/>
    <hyperlink ref="C53" r:id="rId47"/>
  </hyperlinks>
  <pageMargins left="0.75" right="0.75" top="1" bottom="1" header="0.5" footer="0.5"/>
  <pageSetup paperSize="9" orientation="portrait" r:id="rId48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A2" sqref="A2:A5"/>
    </sheetView>
  </sheetViews>
  <sheetFormatPr defaultRowHeight="12.75" x14ac:dyDescent="0.2"/>
  <cols>
    <col min="1" max="1" width="9.5703125" customWidth="1"/>
    <col min="2" max="2" width="9.42578125" bestFit="1" customWidth="1"/>
    <col min="3" max="3" width="7.7109375" customWidth="1"/>
    <col min="4" max="4" width="7.5703125" customWidth="1"/>
    <col min="5" max="5" width="7.140625" customWidth="1"/>
    <col min="6" max="6" width="7.42578125" customWidth="1"/>
    <col min="7" max="7" width="8.140625" bestFit="1" customWidth="1"/>
    <col min="8" max="8" width="7.42578125" bestFit="1" customWidth="1"/>
    <col min="9" max="9" width="17.85546875" bestFit="1" customWidth="1"/>
    <col min="10" max="10" width="11" customWidth="1"/>
  </cols>
  <sheetData>
    <row r="1" spans="1:10" ht="51" x14ac:dyDescent="0.2">
      <c r="A1" s="1" t="s">
        <v>6</v>
      </c>
      <c r="B1" s="1" t="s">
        <v>32</v>
      </c>
      <c r="C1" s="1" t="s">
        <v>31</v>
      </c>
      <c r="D1" s="1" t="s">
        <v>3</v>
      </c>
      <c r="E1" s="1" t="s">
        <v>4</v>
      </c>
      <c r="F1" s="1" t="s">
        <v>18</v>
      </c>
      <c r="G1" s="1" t="s">
        <v>7</v>
      </c>
      <c r="H1" s="1" t="s">
        <v>8</v>
      </c>
      <c r="I1" s="1" t="s">
        <v>36</v>
      </c>
      <c r="J1" s="1" t="s">
        <v>2</v>
      </c>
    </row>
    <row r="2" spans="1:10" x14ac:dyDescent="0.2">
      <c r="A2">
        <v>0</v>
      </c>
      <c r="B2" t="s">
        <v>9</v>
      </c>
      <c r="C2">
        <v>1</v>
      </c>
      <c r="D2" t="s">
        <v>14</v>
      </c>
      <c r="E2" t="s">
        <v>16</v>
      </c>
      <c r="F2" t="s">
        <v>14</v>
      </c>
      <c r="G2" t="s">
        <v>19</v>
      </c>
      <c r="H2" t="s">
        <v>25</v>
      </c>
      <c r="I2" t="s">
        <v>34</v>
      </c>
      <c r="J2" t="s">
        <v>42</v>
      </c>
    </row>
    <row r="3" spans="1:10" x14ac:dyDescent="0.2">
      <c r="A3">
        <v>1</v>
      </c>
      <c r="B3" t="s">
        <v>10</v>
      </c>
      <c r="C3">
        <v>2</v>
      </c>
      <c r="D3" t="s">
        <v>15</v>
      </c>
      <c r="E3" t="s">
        <v>33</v>
      </c>
      <c r="F3" t="s">
        <v>15</v>
      </c>
      <c r="G3" t="s">
        <v>20</v>
      </c>
      <c r="H3" t="s">
        <v>26</v>
      </c>
      <c r="I3" t="s">
        <v>38</v>
      </c>
      <c r="J3" t="s">
        <v>43</v>
      </c>
    </row>
    <row r="4" spans="1:10" x14ac:dyDescent="0.2">
      <c r="A4">
        <v>2</v>
      </c>
      <c r="B4" t="s">
        <v>11</v>
      </c>
      <c r="C4">
        <v>3</v>
      </c>
      <c r="E4" t="s">
        <v>17</v>
      </c>
      <c r="G4" t="s">
        <v>21</v>
      </c>
      <c r="H4" t="s">
        <v>27</v>
      </c>
      <c r="I4" t="s">
        <v>35</v>
      </c>
      <c r="J4" t="s">
        <v>45</v>
      </c>
    </row>
    <row r="5" spans="1:10" x14ac:dyDescent="0.2">
      <c r="A5">
        <v>3</v>
      </c>
      <c r="B5" t="s">
        <v>12</v>
      </c>
      <c r="C5">
        <v>4</v>
      </c>
      <c r="G5" t="s">
        <v>22</v>
      </c>
      <c r="H5" t="s">
        <v>28</v>
      </c>
      <c r="I5" t="s">
        <v>37</v>
      </c>
      <c r="J5" t="s">
        <v>44</v>
      </c>
    </row>
    <row r="6" spans="1:10" x14ac:dyDescent="0.2">
      <c r="B6" t="s">
        <v>13</v>
      </c>
      <c r="C6">
        <v>5</v>
      </c>
      <c r="G6" t="s">
        <v>23</v>
      </c>
      <c r="H6" t="s">
        <v>29</v>
      </c>
      <c r="I6" t="s">
        <v>39</v>
      </c>
      <c r="J6" t="s">
        <v>46</v>
      </c>
    </row>
    <row r="7" spans="1:10" x14ac:dyDescent="0.2">
      <c r="G7" t="s">
        <v>24</v>
      </c>
      <c r="H7" t="s">
        <v>30</v>
      </c>
      <c r="I7" t="s">
        <v>40</v>
      </c>
      <c r="J7" t="s">
        <v>47</v>
      </c>
    </row>
    <row r="8" spans="1:10" x14ac:dyDescent="0.2">
      <c r="H8" t="s">
        <v>23</v>
      </c>
      <c r="J8" t="s">
        <v>48</v>
      </c>
    </row>
    <row r="9" spans="1:10" x14ac:dyDescent="0.2">
      <c r="J9" t="s">
        <v>49</v>
      </c>
    </row>
  </sheetData>
  <sheetProtection password="F485" sheet="1" objects="1" scenarios="1" insertColumns="0" insertRows="0" insertHyperlinks="0" selectLockedCells="1" sort="0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ENTRY FORM</vt:lpstr>
      <vt:lpstr>WeatherSt</vt:lpstr>
      <vt:lpstr>OtherLists</vt:lpstr>
      <vt:lpstr>Birds</vt:lpstr>
      <vt:lpstr>Other_Animals</vt:lpstr>
      <vt:lpstr>SiteName</vt:lpstr>
      <vt:lpstr>Tide</vt:lpstr>
      <vt:lpstr>Water_Clarity</vt:lpstr>
      <vt:lpstr>Water_Cond</vt:lpstr>
      <vt:lpstr>Weather_cond</vt:lpstr>
      <vt:lpstr>Wind_Direction</vt:lpstr>
      <vt:lpstr>Wind_Strength</vt:lpstr>
      <vt:lpstr>Yes_No</vt:lpstr>
    </vt:vector>
  </TitlesOfParts>
  <Company>eat lots of food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Koutsoukos, Jared</dc:creator>
  <cp:lastModifiedBy>Koutsoukos, Jared</cp:lastModifiedBy>
  <cp:lastPrinted>2011-11-01T08:44:17Z</cp:lastPrinted>
  <dcterms:created xsi:type="dcterms:W3CDTF">2004-01-27T14:04:12Z</dcterms:created>
  <dcterms:modified xsi:type="dcterms:W3CDTF">2014-12-12T07:50:56Z</dcterms:modified>
</cp:coreProperties>
</file>